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5440" windowHeight="15996" tabRatio="981"/>
  </bookViews>
  <sheets>
    <sheet name="申請書" sheetId="10" r:id="rId1"/>
    <sheet name="補助資料1「支援申請内容一覧」" sheetId="11" r:id="rId2"/>
    <sheet name="記入例" sheetId="13" r:id="rId3"/>
  </sheets>
  <definedNames>
    <definedName name="_xlnm._FilterDatabase" localSheetId="0" hidden="1">申請書!$A$63:$C$64</definedName>
    <definedName name="_xlnm.Print_Area" localSheetId="0">申請書!$A$1:$H$69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3" i="10" l="1"/>
  <c r="O73" i="13" l="1"/>
  <c r="O69" i="13"/>
  <c r="O65" i="13"/>
  <c r="O61" i="13"/>
  <c r="O57" i="13"/>
  <c r="O53" i="13"/>
  <c r="O49" i="13"/>
  <c r="O45" i="13"/>
  <c r="O41" i="13"/>
  <c r="O37" i="13"/>
  <c r="O33" i="13"/>
  <c r="O29" i="13"/>
  <c r="O25" i="13"/>
  <c r="O21" i="13"/>
  <c r="O17" i="13"/>
  <c r="O13" i="13"/>
  <c r="O9" i="13"/>
  <c r="O5" i="13"/>
  <c r="T5" i="13" s="1"/>
  <c r="T9" i="13" l="1"/>
  <c r="T13" i="13" s="1"/>
  <c r="T17" i="13" s="1"/>
  <c r="T21" i="13" s="1"/>
  <c r="T25" i="13" s="1"/>
  <c r="T29" i="13" s="1"/>
  <c r="T33" i="13" s="1"/>
  <c r="T37" i="13" s="1"/>
  <c r="T41" i="13" s="1"/>
  <c r="T45" i="13" s="1"/>
  <c r="T49" i="13" s="1"/>
  <c r="T53" i="13" s="1"/>
  <c r="T57" i="13" s="1"/>
  <c r="T61" i="13" s="1"/>
  <c r="T65" i="13" s="1"/>
  <c r="T69" i="13" s="1"/>
  <c r="T73" i="13" s="1"/>
  <c r="O74" i="13"/>
  <c r="O73" i="11"/>
  <c r="O69" i="11"/>
  <c r="O65" i="11"/>
  <c r="O61" i="11"/>
  <c r="O57" i="11"/>
  <c r="O53" i="11"/>
  <c r="O49" i="11"/>
  <c r="O45" i="11"/>
  <c r="O41" i="11"/>
  <c r="O37" i="11"/>
  <c r="O33" i="11"/>
  <c r="O29" i="11"/>
  <c r="O25" i="11"/>
  <c r="O21" i="11"/>
  <c r="O17" i="11"/>
  <c r="O13" i="11"/>
  <c r="O9" i="11"/>
  <c r="O5" i="11"/>
  <c r="T5" i="11" s="1"/>
  <c r="T9" i="11" s="1"/>
  <c r="T13" i="11" l="1"/>
  <c r="T17" i="11" s="1"/>
  <c r="T21" i="11" s="1"/>
  <c r="T25" i="11" s="1"/>
  <c r="T29" i="11" s="1"/>
  <c r="T33" i="11" s="1"/>
  <c r="T37" i="11" s="1"/>
  <c r="T41" i="11" s="1"/>
  <c r="T45" i="11" s="1"/>
  <c r="T49" i="11" s="1"/>
  <c r="T53" i="11" s="1"/>
  <c r="T57" i="11" s="1"/>
  <c r="T61" i="11" s="1"/>
  <c r="T65" i="11" s="1"/>
  <c r="T69" i="11" s="1"/>
  <c r="T73" i="11" s="1"/>
  <c r="O74" i="11"/>
</calcChain>
</file>

<file path=xl/sharedStrings.xml><?xml version="1.0" encoding="utf-8"?>
<sst xmlns="http://schemas.openxmlformats.org/spreadsheetml/2006/main" count="460" uniqueCount="130">
  <si>
    <t>背景色水色：必須入力</t>
    <rPh sb="0" eb="3">
      <t>ハイケイショク</t>
    </rPh>
    <rPh sb="3" eb="5">
      <t>ミズイロ</t>
    </rPh>
    <rPh sb="6" eb="8">
      <t>ヒッス</t>
    </rPh>
    <rPh sb="8" eb="10">
      <t>ニュウリョク</t>
    </rPh>
    <phoneticPr fontId="1"/>
  </si>
  <si>
    <t>１．申　　請　　者</t>
    <rPh sb="2" eb="3">
      <t>サル</t>
    </rPh>
    <rPh sb="5" eb="6">
      <t>ショウ</t>
    </rPh>
    <rPh sb="8" eb="9">
      <t>シャ</t>
    </rPh>
    <phoneticPr fontId="1"/>
  </si>
  <si>
    <t>名称</t>
    <rPh sb="0" eb="2">
      <t>メイショウ</t>
    </rPh>
    <phoneticPr fontId="1"/>
  </si>
  <si>
    <t>団体</t>
    <rPh sb="0" eb="2">
      <t>ダンタイ</t>
    </rPh>
    <phoneticPr fontId="1"/>
  </si>
  <si>
    <t>７桁入力（ハイフンなし）</t>
    <rPh sb="1" eb="2">
      <t>ケタ</t>
    </rPh>
    <rPh sb="2" eb="4">
      <t>ニュウリョク</t>
    </rPh>
    <phoneticPr fontId="1"/>
  </si>
  <si>
    <t>所在地</t>
    <rPh sb="0" eb="3">
      <t>ショザイチ</t>
    </rPh>
    <phoneticPr fontId="1"/>
  </si>
  <si>
    <t>代表者</t>
    <rPh sb="0" eb="3">
      <t>ダイヒョウシャ</t>
    </rPh>
    <phoneticPr fontId="1"/>
  </si>
  <si>
    <t>西暦で入力してください　例）2001/12/01</t>
    <rPh sb="0" eb="2">
      <t>セイレキ</t>
    </rPh>
    <rPh sb="3" eb="5">
      <t>ニュウリョク</t>
    </rPh>
    <rPh sb="12" eb="13">
      <t>レイ</t>
    </rPh>
    <phoneticPr fontId="1"/>
  </si>
  <si>
    <t>２．担　　当　　者</t>
    <rPh sb="2" eb="3">
      <t>タン</t>
    </rPh>
    <rPh sb="5" eb="6">
      <t>トウ</t>
    </rPh>
    <rPh sb="8" eb="9">
      <t>シャ</t>
    </rPh>
    <phoneticPr fontId="1"/>
  </si>
  <si>
    <t>連絡先</t>
    <rPh sb="0" eb="3">
      <t>レンラクサキ</t>
    </rPh>
    <phoneticPr fontId="1"/>
  </si>
  <si>
    <t>３．事　　業　　計　　画</t>
    <rPh sb="2" eb="3">
      <t>コト</t>
    </rPh>
    <rPh sb="5" eb="6">
      <t>ギョウ</t>
    </rPh>
    <rPh sb="8" eb="9">
      <t>ケイ</t>
    </rPh>
    <rPh sb="11" eb="12">
      <t>カク</t>
    </rPh>
    <phoneticPr fontId="1"/>
  </si>
  <si>
    <t>黄色：任意入力項目</t>
    <rPh sb="0" eb="2">
      <t>キイロ</t>
    </rPh>
    <rPh sb="3" eb="5">
      <t>ニンイ</t>
    </rPh>
    <rPh sb="5" eb="7">
      <t>ニュウリョク</t>
    </rPh>
    <rPh sb="7" eb="9">
      <t>コウモク</t>
    </rPh>
    <phoneticPr fontId="1"/>
  </si>
  <si>
    <t>法人格をプルダウンより選択してください。</t>
    <rPh sb="0" eb="1">
      <t>ホウ</t>
    </rPh>
    <rPh sb="1" eb="3">
      <t>ジンカク</t>
    </rPh>
    <rPh sb="11" eb="13">
      <t>センタク</t>
    </rPh>
    <phoneticPr fontId="1"/>
  </si>
  <si>
    <t>法人格を除いた団体名をご入力ください。施設名（事業所名）ではなく、必ず法人名をご入力ください。</t>
    <rPh sb="0" eb="1">
      <t>ホウ</t>
    </rPh>
    <rPh sb="1" eb="3">
      <t>ジンカク</t>
    </rPh>
    <rPh sb="4" eb="5">
      <t>ノゾ</t>
    </rPh>
    <rPh sb="7" eb="9">
      <t>ダンタイ</t>
    </rPh>
    <rPh sb="9" eb="10">
      <t>メイ</t>
    </rPh>
    <rPh sb="12" eb="14">
      <t>ニュウリョク</t>
    </rPh>
    <phoneticPr fontId="1"/>
  </si>
  <si>
    <t>「区」の場合は、23区や、政令指定都市の行政区については、「郡市区町村」に記入してください。</t>
    <phoneticPr fontId="1"/>
  </si>
  <si>
    <t>番地は半角数字で入力してください。（例）○ 赤坂1-2-2　× 赤坂１丁目１番地</t>
    <phoneticPr fontId="1"/>
  </si>
  <si>
    <t>こちらから電話をする際に注意する点（例えば電話をかけてはいけない時間）などあれば記入してください。</t>
    <phoneticPr fontId="1"/>
  </si>
  <si>
    <t>団体の代表メールアドレスを記入してください。 入力例：xxxxxxxx@xxxxxxxxxxxxx.co.jp</t>
  </si>
  <si>
    <t>代表者の略歴を時系列で記入してください。学歴は不要です。　文字数は255文字以内になっていますので、文字数制限を超える場合は、最近のものを優先して入力してください。</t>
  </si>
  <si>
    <t>法人格を取得する際に認可・認証を受けた所管官庁を記入してください。　NPO法人で市区町村（政令市を除く）から認証を受けた場合は所在する都道府県名を選択してください。　なお、「一般社団法人」、「一般財団法人」、「任意団体」の場合は入力不要です。</t>
    <phoneticPr fontId="1"/>
  </si>
  <si>
    <t>団体の支出総額を入力してください。　法人の決算書の「支出」の合計額をご確認ください。</t>
  </si>
  <si>
    <t>決算総額のうち、事業費の総額を記入してください。決算書に記載されている事業費の総額です。決算総額＝支出総額、事業費＝決算総額ー管理費になります。法人によって項目名称が違う場合があるので、詳しくは貴団体の経理ご担当者様に確認してください。</t>
  </si>
  <si>
    <t>団体内の部署、役職や、勤務先の部署、役職を記入してください。</t>
  </si>
  <si>
    <t>審査時に連絡するため、申請内容がわかり、質問に答えられる方を記入してください。</t>
  </si>
  <si>
    <t>郵便番号は数字７桁で入力してください。　ハイフンは不要です。</t>
  </si>
  <si>
    <t>プルダウンより選択してください。</t>
    <rPh sb="7" eb="9">
      <t>センタク</t>
    </rPh>
    <phoneticPr fontId="1"/>
  </si>
  <si>
    <t>「区」の場合は、23区や、政令指定都市の行政区については、「郡市区町村」に記入してください。　　それ以下の住所は詳細住所に記入してください。</t>
  </si>
  <si>
    <t>番地は半角数字で入力してください。（例）○ 赤坂1-2-2　× 赤坂１丁目１番地</t>
  </si>
  <si>
    <t>申請受付メールの送信や審査時の問い合わせ等に使用します。常時連絡可能なメールアドレスを正しく入力してください。　入力例：xxxxxxxx@xxxxxxxxxxxxx.co.jp</t>
  </si>
  <si>
    <r>
      <t>こちらから</t>
    </r>
    <r>
      <rPr>
        <b/>
        <sz val="9"/>
        <rFont val="ＭＳ Ｐゴシック"/>
        <family val="3"/>
        <charset val="128"/>
      </rPr>
      <t>FAX</t>
    </r>
    <r>
      <rPr>
        <sz val="9"/>
        <rFont val="ＭＳ Ｐゴシック"/>
        <family val="3"/>
        <charset val="128"/>
      </rPr>
      <t>をする際に注意する点（例えば</t>
    </r>
    <r>
      <rPr>
        <b/>
        <sz val="9"/>
        <rFont val="ＭＳ Ｐゴシック"/>
        <family val="3"/>
        <charset val="128"/>
      </rPr>
      <t>FAX</t>
    </r>
    <r>
      <rPr>
        <sz val="9"/>
        <rFont val="ＭＳ Ｐゴシック"/>
        <family val="3"/>
        <charset val="128"/>
      </rPr>
      <t>をかけてはいけない時間）などあれば記入してください。</t>
    </r>
    <phoneticPr fontId="1"/>
  </si>
  <si>
    <t>【記入の際の注意事項】</t>
    <rPh sb="1" eb="3">
      <t>キニュウ</t>
    </rPh>
    <rPh sb="4" eb="5">
      <t>サイ</t>
    </rPh>
    <rPh sb="6" eb="8">
      <t>チュウイ</t>
    </rPh>
    <rPh sb="8" eb="10">
      <t>ジコウ</t>
    </rPh>
    <phoneticPr fontId="1"/>
  </si>
  <si>
    <t>円</t>
    <rPh sb="0" eb="1">
      <t>エン</t>
    </rPh>
    <phoneticPr fontId="1"/>
  </si>
  <si>
    <t>　・補助資料１：本エクセルファイル別シート「支援申請内容一覧」
　・補助資料２：ファイル名「見積書一覧（貴団体名）」（PDFファイル）</t>
    <rPh sb="2" eb="4">
      <t>ホジョ</t>
    </rPh>
    <rPh sb="4" eb="6">
      <t>シリョウ</t>
    </rPh>
    <rPh sb="8" eb="9">
      <t>ホン</t>
    </rPh>
    <rPh sb="17" eb="18">
      <t>ベツ</t>
    </rPh>
    <rPh sb="22" eb="24">
      <t>シエン</t>
    </rPh>
    <rPh sb="24" eb="26">
      <t>シンセイ</t>
    </rPh>
    <rPh sb="26" eb="28">
      <t>ナイヨウ</t>
    </rPh>
    <rPh sb="28" eb="30">
      <t>イチラン</t>
    </rPh>
    <rPh sb="34" eb="36">
      <t>ホジョ</t>
    </rPh>
    <rPh sb="36" eb="38">
      <t>シリョウ</t>
    </rPh>
    <rPh sb="44" eb="45">
      <t>メイ</t>
    </rPh>
    <rPh sb="46" eb="49">
      <t>ミツモリショ</t>
    </rPh>
    <rPh sb="49" eb="51">
      <t>イチラン</t>
    </rPh>
    <rPh sb="52" eb="53">
      <t>キ</t>
    </rPh>
    <rPh sb="53" eb="56">
      <t>ダンタイメイ</t>
    </rPh>
    <phoneticPr fontId="1"/>
  </si>
  <si>
    <t>支援申請内容一覧</t>
    <rPh sb="0" eb="2">
      <t xml:space="preserve">シエン </t>
    </rPh>
    <rPh sb="4" eb="6">
      <t xml:space="preserve">ナイヨウ </t>
    </rPh>
    <rPh sb="6" eb="8">
      <t xml:space="preserve">イチラン </t>
    </rPh>
    <phoneticPr fontId="1"/>
  </si>
  <si>
    <t>導入の目的</t>
  </si>
  <si>
    <t>導入したい設備・工事の概要</t>
  </si>
  <si>
    <t>設備商品名・品番など</t>
  </si>
  <si>
    <t>個数(単位)</t>
  </si>
  <si>
    <t>定価(単価)</t>
  </si>
  <si>
    <t>円</t>
  </si>
  <si>
    <t>定価(計)</t>
  </si>
  <si>
    <t>合計金額</t>
  </si>
  <si>
    <t>円（税込）</t>
    <rPh sb="2" eb="4">
      <t>ゼイコ</t>
    </rPh>
    <phoneticPr fontId="26"/>
  </si>
  <si>
    <t>支援金申請書</t>
    <rPh sb="0" eb="3">
      <t>シエンキン</t>
    </rPh>
    <rPh sb="3" eb="6">
      <t>シンセイショ</t>
    </rPh>
    <phoneticPr fontId="1"/>
  </si>
  <si>
    <t>01法人の種類</t>
    <rPh sb="2" eb="4">
      <t>ホウジン</t>
    </rPh>
    <rPh sb="5" eb="7">
      <t>シュルイ</t>
    </rPh>
    <phoneticPr fontId="1"/>
  </si>
  <si>
    <t>02団体名</t>
    <phoneticPr fontId="1"/>
  </si>
  <si>
    <t>03団体名称ふりがな</t>
    <rPh sb="2" eb="4">
      <t>ダンタイ</t>
    </rPh>
    <rPh sb="4" eb="6">
      <t>メイショウ</t>
    </rPh>
    <phoneticPr fontId="1"/>
  </si>
  <si>
    <t>その他</t>
  </si>
  <si>
    <t>整備内容　
施設名称　
施設場所　</t>
    <rPh sb="0" eb="2">
      <t>セイビ</t>
    </rPh>
    <rPh sb="12" eb="14">
      <t>シセツ</t>
    </rPh>
    <phoneticPr fontId="1"/>
  </si>
  <si>
    <t>完了報告書、</t>
    <rPh sb="0" eb="5">
      <t>カンリョウホウコクショ</t>
    </rPh>
    <phoneticPr fontId="1"/>
  </si>
  <si>
    <t>申請したい支援金額を記入してください。必ず申請添付資料の数字と同じにしてください。</t>
    <rPh sb="5" eb="7">
      <t>シエン</t>
    </rPh>
    <phoneticPr fontId="1"/>
  </si>
  <si>
    <t>見積書番号</t>
    <rPh sb="0" eb="5">
      <t>ミツモリショバンゴウ</t>
    </rPh>
    <phoneticPr fontId="1"/>
  </si>
  <si>
    <t>院内で診断できることにより、迅速に治療を開始するため</t>
    <phoneticPr fontId="1"/>
  </si>
  <si>
    <t>PCR検査機器</t>
    <phoneticPr fontId="1"/>
  </si>
  <si>
    <t>CronoSTAR™ 96 Real-Time PCR System</t>
    <phoneticPr fontId="1"/>
  </si>
  <si>
    <t>入院中の子どもの心のケア、ストレス軽減のため</t>
    <rPh sb="0" eb="2">
      <t>ニュウイン</t>
    </rPh>
    <rPh sb="2" eb="3">
      <t>チュウ</t>
    </rPh>
    <rPh sb="4" eb="5">
      <t>コ</t>
    </rPh>
    <rPh sb="8" eb="9">
      <t>ココロ</t>
    </rPh>
    <rPh sb="17" eb="19">
      <t>ケイゲン</t>
    </rPh>
    <phoneticPr fontId="1"/>
  </si>
  <si>
    <t>aibo</t>
    <phoneticPr fontId="1"/>
  </si>
  <si>
    <t>おもちゃ（ロボット）</t>
    <phoneticPr fontId="1"/>
  </si>
  <si>
    <t>タブレット</t>
    <phoneticPr fontId="1"/>
  </si>
  <si>
    <t>iPad</t>
    <phoneticPr fontId="1"/>
  </si>
  <si>
    <r>
      <rPr>
        <u/>
        <sz val="11"/>
        <color theme="1"/>
        <rFont val="ＭＳ Ｐゴシック"/>
        <family val="3"/>
        <charset val="128"/>
      </rPr>
      <t>本申請書ファイル（エクセルファイル）を指定のメールアドレス宛にご提出いただく際に、下記補助資料を忘れずに添付してください。
　・補助資料２：ファイル名「見積書一覧（貴施設名）」（PDFファイル）
補助資料２は、補助資料１に含まれる各内容の内訳（対象物と納入予定額）を示す各見積書の右上に、内容番号（No.#）を記載し一式をPDFファイル1点にまとめて添付してください</t>
    </r>
    <r>
      <rPr>
        <sz val="11"/>
        <color theme="1"/>
        <rFont val="ＭＳ Ｐゴシック"/>
        <family val="3"/>
        <charset val="128"/>
      </rPr>
      <t>。
例えば、5品目の申請をする場合は、各品目の見積書を5通をPDFファイル1点にまとめて添付することになります。</t>
    </r>
    <rPh sb="0" eb="1">
      <t>ホン</t>
    </rPh>
    <rPh sb="1" eb="4">
      <t>シンセイショ</t>
    </rPh>
    <rPh sb="19" eb="21">
      <t>シテイ</t>
    </rPh>
    <rPh sb="29" eb="30">
      <t>アテ</t>
    </rPh>
    <rPh sb="32" eb="34">
      <t>テイシュツ</t>
    </rPh>
    <rPh sb="38" eb="39">
      <t>サイ</t>
    </rPh>
    <rPh sb="43" eb="47">
      <t>ホジョシリョウ</t>
    </rPh>
    <rPh sb="48" eb="49">
      <t>ワス</t>
    </rPh>
    <rPh sb="52" eb="54">
      <t xml:space="preserve">テンプ </t>
    </rPh>
    <rPh sb="74" eb="75">
      <t>メイ</t>
    </rPh>
    <rPh sb="76" eb="79">
      <t>ミツモリショ</t>
    </rPh>
    <rPh sb="79" eb="81">
      <t>イチラン</t>
    </rPh>
    <rPh sb="83" eb="85">
      <t>シセツ</t>
    </rPh>
    <rPh sb="99" eb="103">
      <t>ホジョシリョウ</t>
    </rPh>
    <rPh sb="106" eb="110">
      <t>ホジョシリョウ</t>
    </rPh>
    <rPh sb="112" eb="113">
      <t xml:space="preserve">フクマレル </t>
    </rPh>
    <rPh sb="116" eb="117">
      <t xml:space="preserve">カク </t>
    </rPh>
    <rPh sb="117" eb="119">
      <t xml:space="preserve">ナイヨウ </t>
    </rPh>
    <rPh sb="120" eb="122">
      <t xml:space="preserve">ウチワケ </t>
    </rPh>
    <rPh sb="123" eb="125">
      <t xml:space="preserve">タイショウ </t>
    </rPh>
    <rPh sb="125" eb="126">
      <t xml:space="preserve">ブツ </t>
    </rPh>
    <rPh sb="127" eb="129">
      <t xml:space="preserve">ノウニュウ </t>
    </rPh>
    <rPh sb="129" eb="132">
      <t xml:space="preserve">ヨテイガク </t>
    </rPh>
    <rPh sb="134" eb="135">
      <t xml:space="preserve">シメス </t>
    </rPh>
    <rPh sb="136" eb="137">
      <t>カク</t>
    </rPh>
    <rPh sb="137" eb="140">
      <t xml:space="preserve">ミツモリショ </t>
    </rPh>
    <rPh sb="141" eb="143">
      <t>ミギウエ</t>
    </rPh>
    <rPh sb="145" eb="147">
      <t xml:space="preserve">ナイヨウ </t>
    </rPh>
    <rPh sb="147" eb="149">
      <t xml:space="preserve">バンゴウ </t>
    </rPh>
    <rPh sb="156" eb="158">
      <t>キサイ</t>
    </rPh>
    <rPh sb="159" eb="161">
      <t>イッシキ</t>
    </rPh>
    <rPh sb="170" eb="171">
      <t>テン</t>
    </rPh>
    <rPh sb="176" eb="178">
      <t xml:space="preserve">テンプ </t>
    </rPh>
    <rPh sb="186" eb="187">
      <t xml:space="preserve">タトエバ </t>
    </rPh>
    <rPh sb="191" eb="193">
      <t xml:space="preserve">ヒンモク </t>
    </rPh>
    <rPh sb="194" eb="196">
      <t xml:space="preserve">シンセイ </t>
    </rPh>
    <rPh sb="199" eb="201">
      <t xml:space="preserve">バアイ </t>
    </rPh>
    <rPh sb="203" eb="204">
      <t xml:space="preserve">カク </t>
    </rPh>
    <rPh sb="204" eb="206">
      <t xml:space="preserve">ヒンモク </t>
    </rPh>
    <rPh sb="207" eb="210">
      <t xml:space="preserve">ミツモリショ </t>
    </rPh>
    <rPh sb="212" eb="213">
      <t xml:space="preserve">ツウ </t>
    </rPh>
    <rPh sb="222" eb="223">
      <t>テン</t>
    </rPh>
    <rPh sb="228" eb="230">
      <t xml:space="preserve">テンプ </t>
    </rPh>
    <phoneticPr fontId="1"/>
  </si>
  <si>
    <r>
      <t>以下の記入例に沿って作成してください。※350文字以内でご記入ください
※「完了報告書」は本事業を完了される際に提出いただく事業完了報告書を指し、本項目の必須項目ですので必</t>
    </r>
    <r>
      <rPr>
        <u/>
        <sz val="11"/>
        <color theme="1"/>
        <rFont val="ＭＳ Ｐゴシック"/>
        <family val="3"/>
        <charset val="128"/>
      </rPr>
      <t>ず</t>
    </r>
    <r>
      <rPr>
        <sz val="11"/>
        <color theme="1"/>
        <rFont val="ＭＳ Ｐゴシック"/>
        <family val="3"/>
        <charset val="128"/>
      </rPr>
      <t>記載してください。
＜記入例＞機材、改修工事、車両、完了報告書</t>
    </r>
    <rPh sb="0" eb="2">
      <t xml:space="preserve">イカノ </t>
    </rPh>
    <rPh sb="3" eb="5">
      <t>キニュウ</t>
    </rPh>
    <rPh sb="5" eb="6">
      <t>レイ</t>
    </rPh>
    <rPh sb="7" eb="8">
      <t>ソ</t>
    </rPh>
    <rPh sb="10" eb="12">
      <t>サクセイ</t>
    </rPh>
    <rPh sb="38" eb="43">
      <t>カンリョウホウコクショ</t>
    </rPh>
    <rPh sb="45" eb="48">
      <t>ホンジギョウ</t>
    </rPh>
    <rPh sb="49" eb="51">
      <t>カンリョウ</t>
    </rPh>
    <rPh sb="54" eb="55">
      <t>サイ</t>
    </rPh>
    <rPh sb="56" eb="58">
      <t>テイシュツ</t>
    </rPh>
    <rPh sb="64" eb="69">
      <t>カンリョウホウコクショ</t>
    </rPh>
    <rPh sb="70" eb="71">
      <t>サ</t>
    </rPh>
    <rPh sb="73" eb="76">
      <t>ホンコウモク</t>
    </rPh>
    <rPh sb="77" eb="79">
      <t>ヒッス</t>
    </rPh>
    <rPh sb="79" eb="81">
      <t>コウモク</t>
    </rPh>
    <rPh sb="85" eb="86">
      <t>カナラ</t>
    </rPh>
    <rPh sb="98" eb="101">
      <t>キニュウレイ</t>
    </rPh>
    <rPh sb="102" eb="104">
      <t>キザイ</t>
    </rPh>
    <rPh sb="105" eb="109">
      <t>カイシュウコウジ</t>
    </rPh>
    <rPh sb="110" eb="112">
      <t>シャリョウ</t>
    </rPh>
    <rPh sb="113" eb="115">
      <t>カンリョウ</t>
    </rPh>
    <rPh sb="115" eb="118">
      <t>ホウコクショ</t>
    </rPh>
    <phoneticPr fontId="1"/>
  </si>
  <si>
    <r>
      <t>特に追記すべきことがあれば、</t>
    </r>
    <r>
      <rPr>
        <u/>
        <sz val="11"/>
        <rFont val="ＭＳ Ｐゴシック"/>
        <family val="3"/>
        <charset val="128"/>
      </rPr>
      <t>350文字以内</t>
    </r>
    <r>
      <rPr>
        <sz val="11"/>
        <rFont val="ＭＳ Ｐゴシック"/>
        <family val="3"/>
        <charset val="128"/>
      </rPr>
      <t xml:space="preserve">で記入してください。
</t>
    </r>
    <rPh sb="0" eb="1">
      <t>トク</t>
    </rPh>
    <rPh sb="2" eb="4">
      <t>ツイキ</t>
    </rPh>
    <rPh sb="17" eb="19">
      <t xml:space="preserve">モジ </t>
    </rPh>
    <rPh sb="19" eb="21">
      <t xml:space="preserve">イナイ </t>
    </rPh>
    <rPh sb="22" eb="24">
      <t xml:space="preserve">キニュウ </t>
    </rPh>
    <phoneticPr fontId="1"/>
  </si>
  <si>
    <r>
      <t xml:space="preserve">以下の①〜③において、本事業によりどのような改善や状態の達成を目指すのか、記入してください。
①現在、施設が抱えている状況や課題、またそれによって今後予想される事態
②それら課題の解決や事態の回避に向けて必要な事柄
③本支援事業によって期待される事柄（解決や回避される状況）
</t>
    </r>
    <r>
      <rPr>
        <u/>
        <sz val="11"/>
        <rFont val="ＭＳ Ｐゴシック"/>
        <family val="3"/>
        <charset val="128"/>
      </rPr>
      <t>※700文字以内でご記入ください</t>
    </r>
    <rPh sb="0" eb="2">
      <t xml:space="preserve">イカノ </t>
    </rPh>
    <rPh sb="11" eb="14">
      <t xml:space="preserve">ホンジギョウ </t>
    </rPh>
    <rPh sb="22" eb="24">
      <t xml:space="preserve">カイゼｎ </t>
    </rPh>
    <rPh sb="25" eb="27">
      <t xml:space="preserve">ジョウタイ </t>
    </rPh>
    <rPh sb="28" eb="30">
      <t xml:space="preserve">タッセイ </t>
    </rPh>
    <rPh sb="31" eb="33">
      <t xml:space="preserve">メザスノ </t>
    </rPh>
    <rPh sb="37" eb="39">
      <t xml:space="preserve">キニュウ </t>
    </rPh>
    <phoneticPr fontId="1"/>
  </si>
  <si>
    <t>04郵便番号</t>
    <phoneticPr fontId="1"/>
  </si>
  <si>
    <t>05都道府県</t>
    <phoneticPr fontId="1"/>
  </si>
  <si>
    <t>06郡市区町村</t>
    <rPh sb="2" eb="3">
      <t>グン</t>
    </rPh>
    <rPh sb="3" eb="5">
      <t>シク</t>
    </rPh>
    <rPh sb="5" eb="7">
      <t>チョウソン</t>
    </rPh>
    <phoneticPr fontId="1"/>
  </si>
  <si>
    <t>07郡市区町村ふりがな</t>
    <rPh sb="2" eb="3">
      <t>グン</t>
    </rPh>
    <rPh sb="3" eb="5">
      <t>シク</t>
    </rPh>
    <rPh sb="5" eb="7">
      <t>チョウソン</t>
    </rPh>
    <phoneticPr fontId="1"/>
  </si>
  <si>
    <t>08詳細住所</t>
    <rPh sb="2" eb="4">
      <t>ショウサイ</t>
    </rPh>
    <rPh sb="4" eb="6">
      <t>ジュウショ</t>
    </rPh>
    <phoneticPr fontId="1"/>
  </si>
  <si>
    <t>09詳細住所ふりがな
　　　　　　　　　　　</t>
    <rPh sb="2" eb="4">
      <t>ショウサイ</t>
    </rPh>
    <rPh sb="4" eb="6">
      <t>ジュウショ</t>
    </rPh>
    <phoneticPr fontId="1"/>
  </si>
  <si>
    <t>10電話番号</t>
    <phoneticPr fontId="1"/>
  </si>
  <si>
    <t>11備考</t>
    <rPh sb="2" eb="4">
      <t>ビコウ</t>
    </rPh>
    <phoneticPr fontId="1"/>
  </si>
  <si>
    <t>12ＦＡＸ番号</t>
    <rPh sb="5" eb="7">
      <t>バンゴウ</t>
    </rPh>
    <phoneticPr fontId="1"/>
  </si>
  <si>
    <t>13備考</t>
    <phoneticPr fontId="1"/>
  </si>
  <si>
    <t>14法人代表URL</t>
    <rPh sb="2" eb="4">
      <t>ホウジン</t>
    </rPh>
    <rPh sb="4" eb="6">
      <t>ダイヒョウ</t>
    </rPh>
    <phoneticPr fontId="1"/>
  </si>
  <si>
    <t>15法人代表
メールアドレス</t>
    <rPh sb="2" eb="4">
      <t>ホウジン</t>
    </rPh>
    <rPh sb="4" eb="6">
      <t>ダイヒョウ</t>
    </rPh>
    <phoneticPr fontId="1"/>
  </si>
  <si>
    <t>契約書の契約相手方となれる方を入力してください。</t>
    <rPh sb="0" eb="3">
      <t>ケイヤクショ</t>
    </rPh>
    <rPh sb="4" eb="9">
      <t>ケイヤクアイテカタ</t>
    </rPh>
    <rPh sb="13" eb="14">
      <t>カタ</t>
    </rPh>
    <rPh sb="15" eb="17">
      <t>ニュウリョク</t>
    </rPh>
    <phoneticPr fontId="1"/>
  </si>
  <si>
    <t>契約書に記載される住所に間違いがないか確認してください</t>
    <phoneticPr fontId="1"/>
  </si>
  <si>
    <t>団体の代表URLを記入してください。入力例： http://www.nippon-foundation.or.jp</t>
    <phoneticPr fontId="1"/>
  </si>
  <si>
    <t>普段のご連絡先が申請団体以外の職場の場合、勤務先の企業や団体名をご入力ください。</t>
    <rPh sb="0" eb="2">
      <t>フダン</t>
    </rPh>
    <rPh sb="4" eb="6">
      <t>レンラク</t>
    </rPh>
    <rPh sb="6" eb="7">
      <t>サキ</t>
    </rPh>
    <rPh sb="8" eb="10">
      <t>シンセイ</t>
    </rPh>
    <rPh sb="10" eb="12">
      <t>ダンタイ</t>
    </rPh>
    <rPh sb="12" eb="14">
      <t>イガイ</t>
    </rPh>
    <rPh sb="15" eb="17">
      <t>ショクバ</t>
    </rPh>
    <rPh sb="18" eb="20">
      <t>バアイ</t>
    </rPh>
    <rPh sb="21" eb="24">
      <t>キンムサキ</t>
    </rPh>
    <rPh sb="25" eb="27">
      <t>キギョウ</t>
    </rPh>
    <rPh sb="28" eb="31">
      <t>ダンタイメイ</t>
    </rPh>
    <rPh sb="33" eb="35">
      <t>ニュウリョク</t>
    </rPh>
    <phoneticPr fontId="1"/>
  </si>
  <si>
    <t>こちらは固定でお願いします。</t>
    <rPh sb="4" eb="6">
      <t>コテイ</t>
    </rPh>
    <rPh sb="8" eb="9">
      <t>ネガ</t>
    </rPh>
    <phoneticPr fontId="1"/>
  </si>
  <si>
    <t>16代表者氏名</t>
    <rPh sb="2" eb="5">
      <t>ダイヒョウシャ</t>
    </rPh>
    <rPh sb="5" eb="7">
      <t>シメイ</t>
    </rPh>
    <phoneticPr fontId="1"/>
  </si>
  <si>
    <t>17代表者ふりがな</t>
    <phoneticPr fontId="1"/>
  </si>
  <si>
    <t xml:space="preserve">18代表者役職 </t>
    <phoneticPr fontId="1"/>
  </si>
  <si>
    <t>19代表者兼職</t>
    <rPh sb="2" eb="5">
      <t>ダイヒョウシャ</t>
    </rPh>
    <rPh sb="5" eb="7">
      <t>ケンショク</t>
    </rPh>
    <phoneticPr fontId="1"/>
  </si>
  <si>
    <t>20設立年月日</t>
    <phoneticPr fontId="1"/>
  </si>
  <si>
    <t>21代表者略歴</t>
    <rPh sb="2" eb="5">
      <t>ダイヒョウシャ</t>
    </rPh>
    <rPh sb="5" eb="7">
      <t>リャクレキ</t>
    </rPh>
    <phoneticPr fontId="1"/>
  </si>
  <si>
    <t>22所管官庁</t>
    <phoneticPr fontId="1"/>
  </si>
  <si>
    <t>23所管官庁その他</t>
    <phoneticPr fontId="1"/>
  </si>
  <si>
    <t>24所管官庁局課名</t>
    <phoneticPr fontId="1"/>
  </si>
  <si>
    <t>25前年度決算総額</t>
    <phoneticPr fontId="1"/>
  </si>
  <si>
    <t>26前年度事業費総額</t>
    <phoneticPr fontId="1"/>
  </si>
  <si>
    <t>27勤務先名</t>
    <rPh sb="2" eb="5">
      <t>キンムサキ</t>
    </rPh>
    <rPh sb="5" eb="6">
      <t>メイ</t>
    </rPh>
    <phoneticPr fontId="1"/>
  </si>
  <si>
    <t>28部署・役職</t>
    <rPh sb="2" eb="4">
      <t>ブショ</t>
    </rPh>
    <rPh sb="5" eb="7">
      <t>ヤクショク</t>
    </rPh>
    <phoneticPr fontId="1"/>
  </si>
  <si>
    <t>29担当者氏名</t>
    <rPh sb="2" eb="5">
      <t>タントウシャ</t>
    </rPh>
    <rPh sb="5" eb="7">
      <t>シメイ</t>
    </rPh>
    <phoneticPr fontId="1"/>
  </si>
  <si>
    <r>
      <t>30氏名ふりがな</t>
    </r>
    <r>
      <rPr>
        <sz val="11"/>
        <color indexed="10"/>
        <rFont val="ＭＳ Ｐゴシック"/>
        <family val="3"/>
        <charset val="128"/>
      </rPr>
      <t xml:space="preserve"> </t>
    </r>
    <rPh sb="2" eb="4">
      <t>シメイ</t>
    </rPh>
    <phoneticPr fontId="1"/>
  </si>
  <si>
    <t>31郵便番号</t>
    <rPh sb="2" eb="6">
      <t>ユウビンバンゴウ</t>
    </rPh>
    <phoneticPr fontId="1"/>
  </si>
  <si>
    <t>32都道府県</t>
    <phoneticPr fontId="1"/>
  </si>
  <si>
    <t xml:space="preserve">33郡市区町村 </t>
    <rPh sb="2" eb="3">
      <t>グン</t>
    </rPh>
    <rPh sb="3" eb="5">
      <t>シク</t>
    </rPh>
    <rPh sb="5" eb="7">
      <t>チョウソン</t>
    </rPh>
    <phoneticPr fontId="1"/>
  </si>
  <si>
    <t>34郡市区町村ふりがな</t>
    <phoneticPr fontId="1"/>
  </si>
  <si>
    <t>35詳細住所</t>
    <rPh sb="2" eb="4">
      <t>ショウサイ</t>
    </rPh>
    <rPh sb="4" eb="6">
      <t>ジュウショ</t>
    </rPh>
    <phoneticPr fontId="1"/>
  </si>
  <si>
    <t>36詳細住所ふりがな</t>
    <rPh sb="2" eb="4">
      <t>ショウサイ</t>
    </rPh>
    <rPh sb="4" eb="6">
      <t>ジュウショ</t>
    </rPh>
    <phoneticPr fontId="1"/>
  </si>
  <si>
    <t>38備考</t>
    <phoneticPr fontId="1"/>
  </si>
  <si>
    <t>39電話番号２</t>
    <rPh sb="2" eb="4">
      <t>デンワ</t>
    </rPh>
    <rPh sb="4" eb="6">
      <t>バンゴウ</t>
    </rPh>
    <phoneticPr fontId="1"/>
  </si>
  <si>
    <t>40備考</t>
    <phoneticPr fontId="1"/>
  </si>
  <si>
    <t>41ＦＡＸ番号</t>
    <rPh sb="5" eb="7">
      <t>バンゴウ</t>
    </rPh>
    <phoneticPr fontId="1"/>
  </si>
  <si>
    <t>42備考</t>
    <phoneticPr fontId="1"/>
  </si>
  <si>
    <t>43メールアドレス</t>
    <phoneticPr fontId="1"/>
  </si>
  <si>
    <t>44申請事業名</t>
    <rPh sb="2" eb="4">
      <t>シンセイ</t>
    </rPh>
    <rPh sb="4" eb="6">
      <t>ジギョウ</t>
    </rPh>
    <rPh sb="6" eb="7">
      <t>メイ</t>
    </rPh>
    <phoneticPr fontId="1"/>
  </si>
  <si>
    <t xml:space="preserve">45申請目的 </t>
    <rPh sb="2" eb="4">
      <t xml:space="preserve">シンセイ </t>
    </rPh>
    <rPh sb="4" eb="6">
      <t>モクテキ</t>
    </rPh>
    <phoneticPr fontId="1"/>
  </si>
  <si>
    <t>46事業目標</t>
    <phoneticPr fontId="1"/>
  </si>
  <si>
    <t>47事業内容</t>
    <phoneticPr fontId="1"/>
  </si>
  <si>
    <t>48事業成果物</t>
    <phoneticPr fontId="1"/>
  </si>
  <si>
    <t>49支援金申請額</t>
    <rPh sb="2" eb="4">
      <t>シエン</t>
    </rPh>
    <phoneticPr fontId="1"/>
  </si>
  <si>
    <t>50申請補助資料</t>
    <rPh sb="2" eb="4">
      <t>シンセイ</t>
    </rPh>
    <rPh sb="4" eb="6">
      <t>ホジョ</t>
    </rPh>
    <rPh sb="6" eb="8">
      <t>シリョウ</t>
    </rPh>
    <phoneticPr fontId="1"/>
  </si>
  <si>
    <t>51参考情報：病床数
　（※申請書記載時点）</t>
    <rPh sb="2" eb="6">
      <t>サンコウジョウホウ</t>
    </rPh>
    <phoneticPr fontId="1"/>
  </si>
  <si>
    <t>小児病床数：　●●●●床
うち、新型コロナ感染症病床数：（現在）●●床、（増床予定）●●床　（※20●●年●●月●●日時点)　</t>
    <phoneticPr fontId="1"/>
  </si>
  <si>
    <t>52参考情報：新型コロナ患者受入（※申請書記載時点）</t>
    <rPh sb="2" eb="6">
      <t>サンコウジョウホウ</t>
    </rPh>
    <phoneticPr fontId="1"/>
  </si>
  <si>
    <t>以下のいずれかを入力してください。
実績あり　（延べ　●●名）　／実績なし／今後予定あり／今後予定なし　</t>
    <rPh sb="0" eb="2">
      <t>イカ</t>
    </rPh>
    <rPh sb="8" eb="10">
      <t>ニュウリョク</t>
    </rPh>
    <phoneticPr fontId="1"/>
  </si>
  <si>
    <t>申請に関する問い合わせなどを行いますので、平日9:00〜17:00に連絡がつく電話番号を記入してください）。　　</t>
    <phoneticPr fontId="1"/>
  </si>
  <si>
    <t>※半角で入力し、2ヵ所に半角ハイフンを入力してください。（例）03-1234-5678 あるいは 090-0123-4567</t>
    <phoneticPr fontId="1"/>
  </si>
  <si>
    <t>37電話番号</t>
    <phoneticPr fontId="1"/>
  </si>
  <si>
    <r>
      <t>以下の記入例に沿って作成してください。※</t>
    </r>
    <r>
      <rPr>
        <sz val="11"/>
        <color theme="1"/>
        <rFont val="ＭＳ Ｐゴシック"/>
        <family val="3"/>
        <charset val="128"/>
      </rPr>
      <t>700</t>
    </r>
    <r>
      <rPr>
        <sz val="11"/>
        <color theme="1"/>
        <rFont val="ＭＳ Ｐゴシック"/>
        <family val="2"/>
        <charset val="128"/>
      </rPr>
      <t>文字以内でご記入ください
＜記入例＞
整備内容　</t>
    </r>
    <r>
      <rPr>
        <sz val="11"/>
        <color theme="1"/>
        <rFont val="ＭＳ Ｐゴシック"/>
        <family val="3"/>
        <charset val="128"/>
      </rPr>
      <t>1.</t>
    </r>
    <r>
      <rPr>
        <sz val="11"/>
        <color theme="1"/>
        <rFont val="ＭＳ Ｐゴシック"/>
        <family val="2"/>
        <charset val="128"/>
      </rPr>
      <t xml:space="preserve">検査機器、
</t>
    </r>
    <r>
      <rPr>
        <sz val="11"/>
        <color theme="1"/>
        <rFont val="ＭＳ Ｐゴシック"/>
        <family val="3"/>
        <charset val="128"/>
      </rPr>
      <t xml:space="preserve">                 2.感染症対策消耗品</t>
    </r>
    <r>
      <rPr>
        <sz val="11"/>
        <color theme="1"/>
        <rFont val="ＭＳ Ｐゴシック"/>
        <family val="2"/>
        <charset val="128"/>
      </rPr>
      <t>　他
施設名称　日本財団病院
施設場所　東京都港区赤坂1-2-2</t>
    </r>
    <rPh sb="51" eb="53">
      <t>キキ</t>
    </rPh>
    <rPh sb="74" eb="79">
      <t>カンセンショウタイサク</t>
    </rPh>
    <rPh sb="79" eb="82">
      <t>ショウモウヒン</t>
    </rPh>
    <phoneticPr fontId="1"/>
  </si>
  <si>
    <t>53支援金支払希望月</t>
    <rPh sb="2" eb="5">
      <t>シエンキン</t>
    </rPh>
    <rPh sb="5" eb="7">
      <t>シハラ</t>
    </rPh>
    <rPh sb="7" eb="9">
      <t>キボウ</t>
    </rPh>
    <rPh sb="9" eb="10">
      <t>ヅキ</t>
    </rPh>
    <phoneticPr fontId="1"/>
  </si>
  <si>
    <t>　　　</t>
    <phoneticPr fontId="32"/>
  </si>
  <si>
    <t>最短で契約書を取り交わした翌月末払いとなります。</t>
    <rPh sb="0" eb="2">
      <t>サイタン</t>
    </rPh>
    <rPh sb="3" eb="6">
      <t>ケイヤクショ</t>
    </rPh>
    <rPh sb="7" eb="8">
      <t>ト</t>
    </rPh>
    <rPh sb="9" eb="10">
      <t>カ</t>
    </rPh>
    <rPh sb="13" eb="16">
      <t>ヨクゲツマツ</t>
    </rPh>
    <rPh sb="16" eb="17">
      <t>バラ</t>
    </rPh>
    <phoneticPr fontId="1"/>
  </si>
  <si>
    <t>リモート面会として使用するため</t>
    <rPh sb="4" eb="6">
      <t>メンカイ</t>
    </rPh>
    <rPh sb="9" eb="11">
      <t>シヨウ</t>
    </rPh>
    <phoneticPr fontId="1"/>
  </si>
  <si>
    <t>新型コロナウイルス等感染症対策整備支援（重症心身障害児施設）</t>
    <rPh sb="9" eb="10">
      <t>トウ</t>
    </rPh>
    <rPh sb="20" eb="27">
      <t>ジュウショウシンシンショウガイジ</t>
    </rPh>
    <phoneticPr fontId="1"/>
  </si>
  <si>
    <t>新型コロナウィルス等感染症対策の整備による重症心身障害児医療・福祉、看護体制の強化</t>
    <rPh sb="21" eb="28">
      <t>ジュウショウシンシンショウガイジ</t>
    </rPh>
    <rPh sb="28" eb="30">
      <t>イリョウ</t>
    </rPh>
    <rPh sb="31" eb="33">
      <t>フクシ</t>
    </rPh>
    <rPh sb="34" eb="36">
      <t>カンゴ</t>
    </rPh>
    <phoneticPr fontId="1"/>
  </si>
  <si>
    <t xml:space="preserve">　新型コロナウィルス等感染症対策の整備によって、以下の目標を達成する。
1.
2. 等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</si>
</sst>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34">
    <font>
      <sz val="11"/>
      <color theme="1"/>
      <name val="ＭＳ Ｐゴシック"/>
      <family val="3"/>
      <charset val="128"/>
    </font>
    <font>
      <sz val="6"/>
      <name val="ＭＳ Ｐゴシック"/>
      <family val="3"/>
      <charset val="128"/>
    </font>
    <font>
      <b/>
      <sz val="20"/>
      <color indexed="8"/>
      <name val="ＭＳ Ｐゴシック"/>
      <family val="3"/>
      <charset val="128"/>
    </font>
    <font>
      <sz val="16"/>
      <color indexed="8"/>
      <name val="ＭＳ Ｐゴシック"/>
      <family val="3"/>
      <charset val="128"/>
    </font>
    <font>
      <sz val="11"/>
      <color indexed="10"/>
      <name val="ＭＳ Ｐゴシック"/>
      <family val="3"/>
      <charset val="128"/>
    </font>
    <font>
      <sz val="11"/>
      <color indexed="8"/>
      <name val="ＭＳ Ｐゴシック"/>
      <family val="3"/>
      <charset val="128"/>
    </font>
    <font>
      <u/>
      <sz val="11"/>
      <color theme="10"/>
      <name val="ＭＳ Ｐゴシック"/>
      <family val="3"/>
      <charset val="128"/>
    </font>
    <font>
      <sz val="11"/>
      <name val="ＭＳ Ｐゴシック"/>
      <family val="3"/>
      <charset val="128"/>
    </font>
    <font>
      <sz val="11"/>
      <color theme="1"/>
      <name val="游ゴシック"/>
      <family val="3"/>
      <charset val="128"/>
      <scheme val="minor"/>
    </font>
    <font>
      <sz val="10"/>
      <name val="ＭＳ Ｐゴシック"/>
      <family val="3"/>
      <charset val="128"/>
    </font>
    <font>
      <sz val="9"/>
      <name val="ＭＳ Ｐゴシック"/>
      <family val="3"/>
      <charset val="128"/>
    </font>
    <font>
      <sz val="11"/>
      <color theme="1"/>
      <name val="游ゴシック"/>
      <family val="2"/>
      <scheme val="minor"/>
    </font>
    <font>
      <sz val="11"/>
      <color rgb="FFFF0000"/>
      <name val="ＭＳ Ｐゴシック"/>
      <family val="3"/>
      <charset val="128"/>
    </font>
    <font>
      <b/>
      <sz val="9"/>
      <name val="ＭＳ Ｐゴシック"/>
      <family val="3"/>
      <charset val="128"/>
    </font>
    <font>
      <sz val="10"/>
      <name val="Arial"/>
      <family val="2"/>
    </font>
    <font>
      <sz val="11"/>
      <color rgb="FFFF0000"/>
      <name val="ＭＳ Ｐゴシック"/>
      <family val="2"/>
      <charset val="128"/>
    </font>
    <font>
      <sz val="11"/>
      <color theme="1"/>
      <name val="ＭＳ Ｐゴシック"/>
      <family val="2"/>
      <charset val="128"/>
    </font>
    <font>
      <sz val="11"/>
      <name val="ＭＳ Ｐゴシック"/>
      <family val="2"/>
      <charset val="128"/>
    </font>
    <font>
      <sz val="12"/>
      <color theme="1"/>
      <name val="游ゴシック"/>
      <family val="2"/>
      <charset val="128"/>
      <scheme val="minor"/>
    </font>
    <font>
      <b/>
      <sz val="16"/>
      <color rgb="FFFFFFFF"/>
      <name val="MS Gothic"/>
      <family val="2"/>
      <charset val="128"/>
    </font>
    <font>
      <b/>
      <sz val="16"/>
      <name val="Arial"/>
      <family val="2"/>
    </font>
    <font>
      <sz val="10"/>
      <color theme="1"/>
      <name val="Arial"/>
      <family val="2"/>
    </font>
    <font>
      <sz val="10"/>
      <color rgb="FF0070C0"/>
      <name val="ＭＳ Ｐゴシック"/>
      <family val="3"/>
      <charset val="128"/>
    </font>
    <font>
      <sz val="10"/>
      <color rgb="FF0070C0"/>
      <name val="Arial"/>
      <family val="2"/>
    </font>
    <font>
      <sz val="10"/>
      <color theme="1"/>
      <name val="ＭＳ Ｐゴシック"/>
      <family val="3"/>
      <charset val="128"/>
    </font>
    <font>
      <sz val="10"/>
      <color theme="1"/>
      <name val="ＭＳ ゴシック"/>
      <family val="3"/>
      <charset val="128"/>
    </font>
    <font>
      <sz val="6"/>
      <name val="游ゴシック"/>
      <family val="2"/>
      <charset val="128"/>
      <scheme val="minor"/>
    </font>
    <font>
      <u/>
      <sz val="11"/>
      <color theme="1"/>
      <name val="ＭＳ Ｐゴシック"/>
      <family val="3"/>
      <charset val="128"/>
    </font>
    <font>
      <u/>
      <sz val="11"/>
      <name val="ＭＳ Ｐゴシック"/>
      <family val="3"/>
      <charset val="128"/>
    </font>
    <font>
      <sz val="8"/>
      <name val="ＭＳ Ｐゴシック"/>
      <family val="3"/>
      <charset val="128"/>
    </font>
    <font>
      <sz val="9"/>
      <color theme="1"/>
      <name val="ＭＳ Ｐゴシック"/>
      <family val="3"/>
      <charset val="128"/>
    </font>
    <font>
      <sz val="12"/>
      <color rgb="FFFF0000"/>
      <name val="ＭＳ Ｐゴシック"/>
      <family val="3"/>
      <charset val="128"/>
    </font>
    <font>
      <sz val="6"/>
      <name val="MS UI Gothic"/>
      <family val="2"/>
      <charset val="128"/>
    </font>
    <font>
      <sz val="12"/>
      <color theme="1"/>
      <name val="MS UI Gothic"/>
      <family val="3"/>
      <charset val="128"/>
    </font>
  </fonts>
  <fills count="12">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2" tint="-9.9978637043366805E-2"/>
        <bgColor indexed="64"/>
      </patternFill>
    </fill>
    <fill>
      <patternFill patternType="solid">
        <fgColor rgb="FF434343"/>
        <bgColor rgb="FF434343"/>
      </patternFill>
    </fill>
    <fill>
      <patternFill patternType="solid">
        <fgColor rgb="FFB7B7B7"/>
        <bgColor rgb="FFB7B7B7"/>
      </patternFill>
    </fill>
    <fill>
      <patternFill patternType="solid">
        <fgColor rgb="FFEFEFEF"/>
        <bgColor rgb="FFEFEFEF"/>
      </patternFill>
    </fill>
    <fill>
      <patternFill patternType="solid">
        <fgColor theme="0" tint="-0.249977111117893"/>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434343"/>
      </left>
      <right/>
      <top style="thin">
        <color rgb="FF434343"/>
      </top>
      <bottom style="thin">
        <color rgb="FF434343"/>
      </bottom>
      <diagonal/>
    </border>
    <border>
      <left/>
      <right/>
      <top style="thin">
        <color rgb="FF434343"/>
      </top>
      <bottom style="thin">
        <color rgb="FF434343"/>
      </bottom>
      <diagonal/>
    </border>
    <border>
      <left/>
      <right style="thin">
        <color rgb="FF434343"/>
      </right>
      <top style="thin">
        <color rgb="FF434343"/>
      </top>
      <bottom style="thin">
        <color rgb="FF434343"/>
      </bottom>
      <diagonal/>
    </border>
    <border>
      <left/>
      <right style="dotted">
        <color rgb="FF434343"/>
      </right>
      <top style="thin">
        <color rgb="FF434343"/>
      </top>
      <bottom style="thin">
        <color rgb="FF434343"/>
      </bottom>
      <diagonal/>
    </border>
    <border>
      <left style="dotted">
        <color rgb="FF434343"/>
      </left>
      <right/>
      <top style="thin">
        <color rgb="FF434343"/>
      </top>
      <bottom style="thin">
        <color rgb="FF434343"/>
      </bottom>
      <diagonal/>
    </border>
    <border>
      <left style="thin">
        <color rgb="FF434343"/>
      </left>
      <right/>
      <top style="thin">
        <color rgb="FF434343"/>
      </top>
      <bottom/>
      <diagonal/>
    </border>
    <border>
      <left/>
      <right/>
      <top style="thin">
        <color rgb="FF434343"/>
      </top>
      <bottom/>
      <diagonal/>
    </border>
    <border>
      <left/>
      <right style="thin">
        <color rgb="FF434343"/>
      </right>
      <top style="thin">
        <color rgb="FF434343"/>
      </top>
      <bottom/>
      <diagonal/>
    </border>
    <border>
      <left style="thin">
        <color rgb="FF434343"/>
      </left>
      <right/>
      <top/>
      <bottom style="thin">
        <color rgb="FF434343"/>
      </bottom>
      <diagonal/>
    </border>
    <border>
      <left/>
      <right/>
      <top/>
      <bottom style="thin">
        <color rgb="FF434343"/>
      </bottom>
      <diagonal/>
    </border>
    <border>
      <left/>
      <right style="thin">
        <color rgb="FF434343"/>
      </right>
      <top/>
      <bottom style="thin">
        <color rgb="FF434343"/>
      </bottom>
      <diagonal/>
    </border>
    <border>
      <left style="medium">
        <color indexed="64"/>
      </left>
      <right style="thin">
        <color rgb="FF434343"/>
      </right>
      <top style="medium">
        <color indexed="64"/>
      </top>
      <bottom/>
      <diagonal/>
    </border>
    <border>
      <left style="thin">
        <color rgb="FF434343"/>
      </left>
      <right/>
      <top style="medium">
        <color indexed="64"/>
      </top>
      <bottom style="thin">
        <color rgb="FF434343"/>
      </bottom>
      <diagonal/>
    </border>
    <border>
      <left/>
      <right style="dotted">
        <color rgb="FF434343"/>
      </right>
      <top style="medium">
        <color indexed="64"/>
      </top>
      <bottom style="thin">
        <color rgb="FF434343"/>
      </bottom>
      <diagonal/>
    </border>
    <border>
      <left/>
      <right/>
      <top style="medium">
        <color indexed="64"/>
      </top>
      <bottom style="thin">
        <color rgb="FF434343"/>
      </bottom>
      <diagonal/>
    </border>
    <border>
      <left/>
      <right style="medium">
        <color indexed="64"/>
      </right>
      <top style="medium">
        <color indexed="64"/>
      </top>
      <bottom style="thin">
        <color rgb="FF434343"/>
      </bottom>
      <diagonal/>
    </border>
    <border>
      <left style="medium">
        <color indexed="64"/>
      </left>
      <right style="thin">
        <color rgb="FF434343"/>
      </right>
      <top/>
      <bottom/>
      <diagonal/>
    </border>
    <border>
      <left/>
      <right style="medium">
        <color indexed="64"/>
      </right>
      <top style="thin">
        <color rgb="FF434343"/>
      </top>
      <bottom style="thin">
        <color rgb="FF434343"/>
      </bottom>
      <diagonal/>
    </border>
    <border>
      <left style="medium">
        <color indexed="64"/>
      </left>
      <right style="thin">
        <color rgb="FF434343"/>
      </right>
      <top/>
      <bottom style="medium">
        <color indexed="64"/>
      </bottom>
      <diagonal/>
    </border>
    <border>
      <left style="thin">
        <color rgb="FF434343"/>
      </left>
      <right/>
      <top style="thin">
        <color rgb="FF434343"/>
      </top>
      <bottom style="medium">
        <color indexed="64"/>
      </bottom>
      <diagonal/>
    </border>
    <border>
      <left/>
      <right style="dotted">
        <color rgb="FF434343"/>
      </right>
      <top style="thin">
        <color rgb="FF434343"/>
      </top>
      <bottom style="medium">
        <color indexed="64"/>
      </bottom>
      <diagonal/>
    </border>
    <border>
      <left/>
      <right/>
      <top style="thin">
        <color rgb="FF434343"/>
      </top>
      <bottom style="medium">
        <color indexed="64"/>
      </bottom>
      <diagonal/>
    </border>
    <border>
      <left/>
      <right style="thin">
        <color rgb="FF434343"/>
      </right>
      <top style="thin">
        <color rgb="FF434343"/>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434343"/>
      </left>
      <right/>
      <top style="thin">
        <color rgb="FF434343"/>
      </top>
      <bottom style="thin">
        <color indexed="64"/>
      </bottom>
      <diagonal/>
    </border>
    <border>
      <left/>
      <right style="dotted">
        <color rgb="FF434343"/>
      </right>
      <top style="thin">
        <color rgb="FF434343"/>
      </top>
      <bottom style="thin">
        <color indexed="64"/>
      </bottom>
      <diagonal/>
    </border>
    <border>
      <left/>
      <right style="medium">
        <color indexed="64"/>
      </right>
      <top style="thin">
        <color rgb="FF434343"/>
      </top>
      <bottom style="thin">
        <color indexed="64"/>
      </bottom>
      <diagonal/>
    </border>
  </borders>
  <cellStyleXfs count="11">
    <xf numFmtId="0" fontId="0" fillId="0" borderId="0">
      <alignment vertical="center"/>
    </xf>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8" fillId="0" borderId="0">
      <alignment vertical="center"/>
    </xf>
    <xf numFmtId="38" fontId="11" fillId="0" borderId="0" applyFont="0" applyFill="0" applyBorder="0" applyAlignment="0" applyProtection="0">
      <alignment vertical="center"/>
    </xf>
    <xf numFmtId="0" fontId="11" fillId="0" borderId="0"/>
    <xf numFmtId="9" fontId="11" fillId="0" borderId="0" applyFont="0" applyFill="0" applyBorder="0" applyAlignment="0" applyProtection="0">
      <alignment vertical="center"/>
    </xf>
    <xf numFmtId="0" fontId="18" fillId="0" borderId="0">
      <alignment vertical="center"/>
    </xf>
    <xf numFmtId="6" fontId="18" fillId="0" borderId="0" applyFont="0" applyFill="0" applyBorder="0" applyAlignment="0" applyProtection="0">
      <alignment vertical="center"/>
    </xf>
    <xf numFmtId="38" fontId="18" fillId="0" borderId="0" applyFont="0" applyFill="0" applyBorder="0" applyAlignment="0" applyProtection="0">
      <alignment vertical="center"/>
    </xf>
  </cellStyleXfs>
  <cellXfs count="147">
    <xf numFmtId="0" fontId="0" fillId="0" borderId="0" xfId="0">
      <alignment vertical="center"/>
    </xf>
    <xf numFmtId="0" fontId="0" fillId="0" borderId="3" xfId="0" applyBorder="1">
      <alignment vertical="center"/>
    </xf>
    <xf numFmtId="0" fontId="0" fillId="0" borderId="4" xfId="0" applyBorder="1">
      <alignment vertical="center"/>
    </xf>
    <xf numFmtId="0" fontId="0" fillId="3" borderId="5" xfId="0" applyFill="1" applyBorder="1">
      <alignment vertical="center"/>
    </xf>
    <xf numFmtId="0" fontId="5" fillId="3" borderId="1" xfId="0" applyFont="1"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3" xfId="0" applyFill="1" applyBorder="1">
      <alignment vertical="center"/>
    </xf>
    <xf numFmtId="0" fontId="5" fillId="3" borderId="1" xfId="0" applyFont="1" applyFill="1" applyBorder="1" applyAlignment="1">
      <alignment vertical="center" wrapText="1"/>
    </xf>
    <xf numFmtId="0" fontId="0" fillId="3" borderId="1" xfId="0" applyFill="1" applyBorder="1">
      <alignment vertical="center"/>
    </xf>
    <xf numFmtId="0" fontId="0" fillId="3" borderId="1" xfId="0" applyFill="1" applyBorder="1" applyAlignment="1">
      <alignment vertical="center" wrapText="1"/>
    </xf>
    <xf numFmtId="0" fontId="0" fillId="5" borderId="11"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11" xfId="0" applyFill="1" applyBorder="1" applyAlignment="1">
      <alignment vertical="center" wrapText="1"/>
    </xf>
    <xf numFmtId="0" fontId="0" fillId="3" borderId="11" xfId="0" applyFill="1" applyBorder="1" applyAlignment="1">
      <alignment vertical="top"/>
    </xf>
    <xf numFmtId="14" fontId="0" fillId="4" borderId="11" xfId="0" applyNumberFormat="1" applyFill="1" applyBorder="1">
      <alignment vertical="center"/>
    </xf>
    <xf numFmtId="0" fontId="7" fillId="0" borderId="0" xfId="0" applyFont="1">
      <alignment vertical="center"/>
    </xf>
    <xf numFmtId="0" fontId="0" fillId="0" borderId="1" xfId="0" applyBorder="1">
      <alignment vertical="center"/>
    </xf>
    <xf numFmtId="0" fontId="0" fillId="0" borderId="6" xfId="0" applyBorder="1">
      <alignment vertical="center"/>
    </xf>
    <xf numFmtId="0" fontId="0" fillId="0" borderId="2" xfId="0" applyBorder="1">
      <alignment vertical="center"/>
    </xf>
    <xf numFmtId="0" fontId="12" fillId="0" borderId="0" xfId="0" applyFont="1" applyAlignment="1">
      <alignment vertical="center" wrapText="1" shrinkToFit="1"/>
    </xf>
    <xf numFmtId="0" fontId="10" fillId="0" borderId="0" xfId="0" applyFont="1" applyAlignment="1">
      <alignment vertical="center" wrapText="1" shrinkToFit="1"/>
    </xf>
    <xf numFmtId="0" fontId="7" fillId="0" borderId="0" xfId="0" applyFont="1" applyAlignment="1">
      <alignment vertical="center" wrapText="1" shrinkToFit="1"/>
    </xf>
    <xf numFmtId="0" fontId="9" fillId="0" borderId="0" xfId="0" applyFont="1" applyAlignment="1">
      <alignment vertical="center" wrapText="1" shrinkToFit="1"/>
    </xf>
    <xf numFmtId="0" fontId="14" fillId="0" borderId="0" xfId="0" applyFont="1">
      <alignment vertical="center"/>
    </xf>
    <xf numFmtId="49" fontId="0" fillId="4" borderId="11" xfId="0" applyNumberFormat="1" applyFill="1" applyBorder="1">
      <alignment vertical="center"/>
    </xf>
    <xf numFmtId="0" fontId="0" fillId="6" borderId="2" xfId="0" applyFill="1" applyBorder="1">
      <alignment vertical="center"/>
    </xf>
    <xf numFmtId="176" fontId="0" fillId="6" borderId="1" xfId="0" applyNumberFormat="1" applyFill="1" applyBorder="1">
      <alignment vertical="center"/>
    </xf>
    <xf numFmtId="176" fontId="0" fillId="5" borderId="1" xfId="0" applyNumberFormat="1" applyFill="1" applyBorder="1">
      <alignment vertical="center"/>
    </xf>
    <xf numFmtId="176" fontId="0" fillId="5" borderId="2" xfId="0" applyNumberFormat="1" applyFill="1" applyBorder="1">
      <alignment vertical="center"/>
    </xf>
    <xf numFmtId="0" fontId="18" fillId="0" borderId="0" xfId="8">
      <alignment vertical="center"/>
    </xf>
    <xf numFmtId="6" fontId="0" fillId="0" borderId="0" xfId="9" applyFont="1">
      <alignment vertical="center"/>
    </xf>
    <xf numFmtId="0" fontId="25" fillId="0" borderId="24" xfId="8" applyFont="1" applyBorder="1" applyAlignment="1"/>
    <xf numFmtId="0" fontId="7" fillId="0" borderId="0" xfId="0" applyFont="1" applyFill="1" applyAlignment="1">
      <alignment vertical="center" wrapText="1" shrinkToFit="1"/>
    </xf>
    <xf numFmtId="0" fontId="24" fillId="0" borderId="0" xfId="0" applyFont="1" applyAlignment="1">
      <alignment vertical="center" wrapText="1" shrinkToFit="1"/>
    </xf>
    <xf numFmtId="0" fontId="0" fillId="0" borderId="0" xfId="0" applyFont="1" applyAlignment="1">
      <alignment vertical="center" wrapText="1" shrinkToFit="1"/>
    </xf>
    <xf numFmtId="0" fontId="16" fillId="0" borderId="0" xfId="0" applyFont="1" applyAlignment="1">
      <alignment vertical="center" wrapText="1" shrinkToFit="1"/>
    </xf>
    <xf numFmtId="0" fontId="21" fillId="0" borderId="36" xfId="8" applyFont="1" applyBorder="1" applyAlignment="1"/>
    <xf numFmtId="0" fontId="21" fillId="0" borderId="38" xfId="8" applyFont="1" applyBorder="1" applyAlignment="1"/>
    <xf numFmtId="0" fontId="23" fillId="0" borderId="41" xfId="8" applyFont="1" applyBorder="1" applyAlignment="1"/>
    <xf numFmtId="0" fontId="17" fillId="0" borderId="0" xfId="0" applyFont="1" applyAlignment="1">
      <alignment vertical="center" wrapText="1" shrinkToFit="1"/>
    </xf>
    <xf numFmtId="0" fontId="29" fillId="0" borderId="0" xfId="0" applyFont="1" applyAlignment="1">
      <alignment vertical="center" wrapText="1" shrinkToFit="1"/>
    </xf>
    <xf numFmtId="0" fontId="31" fillId="0" borderId="0" xfId="0" applyFont="1">
      <alignment vertical="center"/>
    </xf>
    <xf numFmtId="0" fontId="30" fillId="0" borderId="1" xfId="0" applyFont="1" applyBorder="1" applyAlignment="1">
      <alignment horizontal="left" vertical="center" wrapText="1"/>
    </xf>
    <xf numFmtId="0" fontId="30" fillId="0" borderId="6" xfId="0" applyFont="1" applyBorder="1" applyAlignment="1">
      <alignment horizontal="left" vertical="center" wrapText="1"/>
    </xf>
    <xf numFmtId="0" fontId="30" fillId="0" borderId="2" xfId="0" applyFont="1" applyBorder="1" applyAlignment="1">
      <alignment horizontal="left" vertical="center" wrapText="1"/>
    </xf>
    <xf numFmtId="38" fontId="7" fillId="6" borderId="1" xfId="1" applyFont="1" applyFill="1" applyBorder="1" applyAlignment="1">
      <alignment horizontal="left" vertical="center" wrapText="1"/>
    </xf>
    <xf numFmtId="38" fontId="7" fillId="6" borderId="6" xfId="1" applyFont="1" applyFill="1" applyBorder="1" applyAlignment="1">
      <alignment horizontal="left" vertical="center" wrapText="1"/>
    </xf>
    <xf numFmtId="38" fontId="7" fillId="6" borderId="2" xfId="1" applyFont="1" applyFill="1" applyBorder="1" applyAlignment="1">
      <alignment horizontal="left" vertical="center" wrapText="1"/>
    </xf>
    <xf numFmtId="0" fontId="0" fillId="11" borderId="11" xfId="0" applyFill="1" applyBorder="1" applyAlignment="1">
      <alignment horizontal="left" vertical="center" wrapText="1"/>
    </xf>
    <xf numFmtId="0" fontId="0" fillId="11" borderId="1" xfId="0" applyFill="1" applyBorder="1" applyAlignment="1">
      <alignment horizontal="left" vertical="center" wrapText="1"/>
    </xf>
    <xf numFmtId="55" fontId="33" fillId="6" borderId="11" xfId="0" applyNumberFormat="1" applyFont="1" applyFill="1" applyBorder="1" applyAlignment="1" applyProtection="1">
      <alignment horizontal="center" vertical="center" wrapText="1"/>
      <protection locked="0"/>
    </xf>
    <xf numFmtId="0" fontId="0" fillId="6" borderId="11" xfId="0" applyFill="1" applyBorder="1" applyAlignment="1">
      <alignment horizontal="center" vertical="center"/>
    </xf>
    <xf numFmtId="0" fontId="6" fillId="4" borderId="1" xfId="3" applyFill="1" applyBorder="1" applyAlignment="1">
      <alignment horizontal="left" vertical="center"/>
    </xf>
    <xf numFmtId="0" fontId="6" fillId="4" borderId="6" xfId="3" applyFill="1" applyBorder="1" applyAlignment="1">
      <alignment horizontal="left" vertical="center"/>
    </xf>
    <xf numFmtId="0" fontId="6" fillId="4" borderId="2" xfId="3" applyFill="1" applyBorder="1" applyAlignment="1">
      <alignment horizontal="left" vertical="center"/>
    </xf>
    <xf numFmtId="0" fontId="0" fillId="2" borderId="13" xfId="0" applyFill="1" applyBorder="1" applyAlignment="1">
      <alignment horizontal="left" vertical="center"/>
    </xf>
    <xf numFmtId="0" fontId="0" fillId="2" borderId="8" xfId="0"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4" borderId="11" xfId="0" quotePrefix="1" applyFont="1" applyFill="1" applyBorder="1" applyAlignment="1">
      <alignment horizontal="left" vertical="center"/>
    </xf>
    <xf numFmtId="0" fontId="0" fillId="4" borderId="11" xfId="0" applyFont="1" applyFill="1" applyBorder="1" applyAlignment="1">
      <alignment horizontal="left" vertical="center"/>
    </xf>
    <xf numFmtId="0" fontId="7" fillId="3" borderId="1" xfId="0" applyFont="1" applyFill="1" applyBorder="1" applyAlignment="1">
      <alignment horizontal="left" vertical="top"/>
    </xf>
    <xf numFmtId="0" fontId="7" fillId="3" borderId="2" xfId="0" applyFont="1" applyFill="1" applyBorder="1" applyAlignment="1">
      <alignment horizontal="left" vertical="top"/>
    </xf>
    <xf numFmtId="0" fontId="0" fillId="4" borderId="12" xfId="0" applyFont="1" applyFill="1" applyBorder="1" applyAlignment="1">
      <alignment vertical="top" wrapText="1"/>
    </xf>
    <xf numFmtId="0" fontId="15" fillId="4" borderId="12" xfId="0" applyFont="1" applyFill="1" applyBorder="1" applyAlignment="1">
      <alignment vertical="top" wrapText="1"/>
    </xf>
    <xf numFmtId="0" fontId="4" fillId="5" borderId="1" xfId="0" applyFont="1" applyFill="1" applyBorder="1" applyAlignment="1">
      <alignment horizontal="left" vertical="top"/>
    </xf>
    <xf numFmtId="0" fontId="7" fillId="5" borderId="6" xfId="0" applyFont="1" applyFill="1" applyBorder="1" applyAlignment="1">
      <alignment horizontal="left" vertical="top"/>
    </xf>
    <xf numFmtId="0" fontId="7" fillId="5" borderId="2" xfId="0" applyFont="1" applyFill="1" applyBorder="1" applyAlignment="1">
      <alignment horizontal="left" vertical="top"/>
    </xf>
    <xf numFmtId="0" fontId="0" fillId="4" borderId="1" xfId="0" applyFill="1" applyBorder="1" applyAlignment="1">
      <alignment horizontal="left" vertical="center"/>
    </xf>
    <xf numFmtId="0" fontId="0" fillId="4" borderId="6" xfId="0" applyFill="1" applyBorder="1" applyAlignment="1">
      <alignment horizontal="left" vertical="center"/>
    </xf>
    <xf numFmtId="0" fontId="0" fillId="4" borderId="2" xfId="0" applyFill="1" applyBorder="1" applyAlignment="1">
      <alignment horizontal="left" vertical="center"/>
    </xf>
    <xf numFmtId="31" fontId="0" fillId="0" borderId="0" xfId="0" applyNumberFormat="1"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5" fillId="4" borderId="1" xfId="0" applyFont="1" applyFill="1" applyBorder="1" applyAlignment="1">
      <alignment horizontal="left" vertical="center"/>
    </xf>
    <xf numFmtId="0" fontId="5" fillId="4" borderId="6" xfId="0" applyFont="1" applyFill="1" applyBorder="1" applyAlignment="1">
      <alignment horizontal="left" vertical="center"/>
    </xf>
    <xf numFmtId="0" fontId="5" fillId="4" borderId="2" xfId="0" applyFont="1" applyFill="1" applyBorder="1" applyAlignment="1">
      <alignment horizontal="left" vertical="center"/>
    </xf>
    <xf numFmtId="0" fontId="6" fillId="5" borderId="1" xfId="3" applyFill="1" applyBorder="1" applyAlignment="1">
      <alignment horizontal="left" vertical="center"/>
    </xf>
    <xf numFmtId="0" fontId="6" fillId="5" borderId="6" xfId="3" applyFill="1" applyBorder="1" applyAlignment="1">
      <alignment horizontal="left" vertical="center"/>
    </xf>
    <xf numFmtId="0" fontId="6" fillId="5" borderId="2" xfId="3" applyFill="1" applyBorder="1" applyAlignment="1">
      <alignment horizontal="left" vertical="center"/>
    </xf>
    <xf numFmtId="0" fontId="0" fillId="5" borderId="1" xfId="0" applyFill="1" applyBorder="1">
      <alignment vertical="center"/>
    </xf>
    <xf numFmtId="0" fontId="0" fillId="5" borderId="6" xfId="0" applyFill="1" applyBorder="1">
      <alignment vertical="center"/>
    </xf>
    <xf numFmtId="0" fontId="0" fillId="5" borderId="2" xfId="0" applyFill="1" applyBorder="1">
      <alignment vertical="center"/>
    </xf>
    <xf numFmtId="0" fontId="0" fillId="5" borderId="11" xfId="0" applyFill="1" applyBorder="1" applyAlignment="1">
      <alignment horizontal="left" vertical="center"/>
    </xf>
    <xf numFmtId="0" fontId="0" fillId="5" borderId="1" xfId="0" applyFill="1" applyBorder="1" applyAlignment="1">
      <alignment horizontal="left" vertical="center"/>
    </xf>
    <xf numFmtId="0" fontId="0" fillId="5" borderId="6" xfId="0" applyFill="1" applyBorder="1" applyAlignment="1">
      <alignment horizontal="left" vertical="center"/>
    </xf>
    <xf numFmtId="0" fontId="0" fillId="5" borderId="2" xfId="0" applyFill="1" applyBorder="1" applyAlignment="1">
      <alignment horizontal="left" vertical="center"/>
    </xf>
    <xf numFmtId="0" fontId="0" fillId="4" borderId="11" xfId="0" applyFill="1" applyBorder="1" applyAlignment="1">
      <alignment horizontal="center" vertical="center"/>
    </xf>
    <xf numFmtId="0" fontId="0" fillId="5" borderId="11" xfId="0" applyFill="1" applyBorder="1" applyAlignment="1">
      <alignment horizontal="center" vertical="center"/>
    </xf>
    <xf numFmtId="0" fontId="0" fillId="0" borderId="1" xfId="0" applyFont="1" applyBorder="1" applyAlignment="1">
      <alignment horizontal="left" vertical="center"/>
    </xf>
    <xf numFmtId="0" fontId="16" fillId="0" borderId="6" xfId="0" applyFont="1" applyBorder="1" applyAlignment="1">
      <alignment horizontal="left" vertical="center"/>
    </xf>
    <xf numFmtId="0" fontId="16" fillId="0" borderId="2" xfId="0" applyFont="1" applyBorder="1" applyAlignment="1">
      <alignment horizontal="left" vertical="center"/>
    </xf>
    <xf numFmtId="0" fontId="0" fillId="4" borderId="1" xfId="0" applyFill="1" applyBorder="1">
      <alignment vertical="center"/>
    </xf>
    <xf numFmtId="0" fontId="0" fillId="4" borderId="6" xfId="0" applyFill="1" applyBorder="1">
      <alignment vertical="center"/>
    </xf>
    <xf numFmtId="0" fontId="0" fillId="4" borderId="2" xfId="0" applyFill="1" applyBorder="1">
      <alignment vertical="center"/>
    </xf>
    <xf numFmtId="0" fontId="17" fillId="4" borderId="11" xfId="0" applyFont="1" applyFill="1" applyBorder="1" applyAlignment="1">
      <alignment horizontal="left" vertical="top" wrapText="1"/>
    </xf>
    <xf numFmtId="0" fontId="7" fillId="4" borderId="11" xfId="0" applyFont="1" applyFill="1" applyBorder="1" applyAlignment="1">
      <alignment horizontal="left" vertical="top" wrapText="1"/>
    </xf>
    <xf numFmtId="0" fontId="17" fillId="7" borderId="1" xfId="0" applyFont="1" applyFill="1" applyBorder="1" applyAlignment="1">
      <alignment horizontal="left" vertical="top"/>
    </xf>
    <xf numFmtId="0" fontId="7" fillId="7" borderId="2" xfId="0" applyFont="1" applyFill="1" applyBorder="1" applyAlignment="1">
      <alignment horizontal="left" vertical="top"/>
    </xf>
    <xf numFmtId="0" fontId="0" fillId="6" borderId="13" xfId="0" applyFont="1" applyFill="1" applyBorder="1" applyAlignment="1">
      <alignment vertical="top" wrapText="1"/>
    </xf>
    <xf numFmtId="0" fontId="12" fillId="6" borderId="7" xfId="0" applyFont="1" applyFill="1" applyBorder="1" applyAlignment="1">
      <alignment vertical="top" wrapText="1"/>
    </xf>
    <xf numFmtId="0" fontId="12" fillId="6" borderId="8" xfId="0" applyFont="1" applyFill="1" applyBorder="1" applyAlignment="1">
      <alignment vertical="top" wrapText="1"/>
    </xf>
    <xf numFmtId="6" fontId="7" fillId="7" borderId="1" xfId="2" applyFont="1" applyFill="1" applyBorder="1" applyAlignment="1">
      <alignment horizontal="left" vertical="top"/>
    </xf>
    <xf numFmtId="6" fontId="7" fillId="7" borderId="2" xfId="2" applyFont="1" applyFill="1" applyBorder="1" applyAlignment="1">
      <alignment horizontal="left" vertical="top"/>
    </xf>
    <xf numFmtId="0" fontId="0" fillId="6" borderId="1" xfId="0" applyFont="1" applyFill="1" applyBorder="1" applyAlignment="1">
      <alignment vertical="top" wrapText="1"/>
    </xf>
    <xf numFmtId="0" fontId="0" fillId="6" borderId="6" xfId="0" applyFont="1" applyFill="1" applyBorder="1" applyAlignment="1">
      <alignment vertical="top" wrapText="1"/>
    </xf>
    <xf numFmtId="0" fontId="0" fillId="6" borderId="2" xfId="0" applyFont="1" applyFill="1" applyBorder="1" applyAlignment="1">
      <alignment vertical="top" wrapText="1"/>
    </xf>
    <xf numFmtId="0" fontId="21" fillId="10" borderId="33" xfId="8" applyFont="1" applyFill="1" applyBorder="1" applyAlignment="1">
      <alignment horizontal="center"/>
    </xf>
    <xf numFmtId="0" fontId="14" fillId="0" borderId="34" xfId="8" applyFont="1" applyBorder="1" applyAlignment="1"/>
    <xf numFmtId="0" fontId="23" fillId="0" borderId="35" xfId="8" applyFont="1" applyBorder="1" applyAlignment="1"/>
    <xf numFmtId="0" fontId="14" fillId="0" borderId="35" xfId="8" applyFont="1" applyBorder="1" applyAlignment="1"/>
    <xf numFmtId="0" fontId="22" fillId="0" borderId="15" xfId="8" applyFont="1" applyBorder="1" applyAlignment="1"/>
    <xf numFmtId="0" fontId="23" fillId="0" borderId="15" xfId="8" applyFont="1" applyBorder="1" applyAlignment="1"/>
    <xf numFmtId="0" fontId="23" fillId="0" borderId="31" xfId="8" applyFont="1" applyBorder="1" applyAlignment="1"/>
    <xf numFmtId="0" fontId="21" fillId="10" borderId="14" xfId="8" applyFont="1" applyFill="1" applyBorder="1" applyAlignment="1">
      <alignment horizontal="center"/>
    </xf>
    <xf numFmtId="0" fontId="14" fillId="0" borderId="15" xfId="8" applyFont="1" applyBorder="1" applyAlignment="1"/>
    <xf numFmtId="0" fontId="14" fillId="0" borderId="17" xfId="8" applyFont="1" applyBorder="1" applyAlignment="1"/>
    <xf numFmtId="0" fontId="22" fillId="0" borderId="18" xfId="8" applyFont="1" applyBorder="1" applyAlignment="1">
      <alignment horizontal="center"/>
    </xf>
    <xf numFmtId="0" fontId="22" fillId="0" borderId="15" xfId="8" applyFont="1" applyBorder="1" applyAlignment="1">
      <alignment horizontal="center"/>
    </xf>
    <xf numFmtId="0" fontId="22" fillId="0" borderId="16" xfId="8" applyFont="1" applyBorder="1" applyAlignment="1">
      <alignment horizontal="center"/>
    </xf>
    <xf numFmtId="0" fontId="21" fillId="10" borderId="39" xfId="8" applyFont="1" applyFill="1" applyBorder="1" applyAlignment="1">
      <alignment horizontal="center"/>
    </xf>
    <xf numFmtId="0" fontId="14" fillId="0" borderId="40" xfId="8" applyFont="1" applyBorder="1" applyAlignment="1"/>
    <xf numFmtId="0" fontId="21" fillId="9" borderId="25" xfId="8" applyFont="1" applyFill="1" applyBorder="1" applyAlignment="1">
      <alignment horizontal="center" vertical="center" wrapText="1"/>
    </xf>
    <xf numFmtId="0" fontId="14" fillId="0" borderId="30" xfId="8" applyFont="1" applyBorder="1" applyAlignment="1"/>
    <xf numFmtId="0" fontId="14" fillId="0" borderId="32" xfId="8" applyFont="1" applyBorder="1" applyAlignment="1"/>
    <xf numFmtId="0" fontId="21" fillId="10" borderId="26" xfId="8" applyFont="1" applyFill="1" applyBorder="1" applyAlignment="1">
      <alignment horizontal="center"/>
    </xf>
    <xf numFmtId="0" fontId="14" fillId="0" borderId="27" xfId="8" applyFont="1" applyBorder="1" applyAlignment="1"/>
    <xf numFmtId="0" fontId="22" fillId="0" borderId="28" xfId="8" applyFont="1" applyBorder="1" applyAlignment="1"/>
    <xf numFmtId="0" fontId="23" fillId="0" borderId="28" xfId="8" applyFont="1" applyBorder="1" applyAlignment="1"/>
    <xf numFmtId="0" fontId="23" fillId="0" borderId="29" xfId="8" applyFont="1" applyBorder="1" applyAlignment="1"/>
    <xf numFmtId="38" fontId="23" fillId="0" borderId="35" xfId="10" applyFont="1" applyBorder="1" applyAlignment="1"/>
    <xf numFmtId="38" fontId="23" fillId="0" borderId="37" xfId="10" applyFont="1" applyBorder="1" applyAlignment="1"/>
    <xf numFmtId="0" fontId="19" fillId="8" borderId="19" xfId="8" applyFont="1" applyFill="1" applyBorder="1" applyAlignment="1"/>
    <xf numFmtId="0" fontId="20" fillId="0" borderId="20" xfId="8" applyFont="1" applyBorder="1" applyAlignment="1"/>
    <xf numFmtId="0" fontId="20" fillId="0" borderId="21" xfId="8" applyFont="1" applyBorder="1" applyAlignment="1"/>
    <xf numFmtId="0" fontId="21" fillId="9" borderId="22" xfId="8" applyFont="1" applyFill="1" applyBorder="1" applyAlignment="1">
      <alignment horizontal="right"/>
    </xf>
    <xf numFmtId="0" fontId="14" fillId="0" borderId="23" xfId="8" applyFont="1" applyBorder="1" applyAlignment="1"/>
    <xf numFmtId="0" fontId="14" fillId="0" borderId="24" xfId="8" applyFont="1" applyBorder="1" applyAlignment="1"/>
    <xf numFmtId="38" fontId="23" fillId="0" borderId="23" xfId="10" applyFont="1" applyBorder="1" applyAlignment="1"/>
    <xf numFmtId="0" fontId="22" fillId="0" borderId="18" xfId="8" applyFont="1" applyBorder="1" applyAlignment="1">
      <alignment horizontal="left"/>
    </xf>
    <xf numFmtId="0" fontId="22" fillId="0" borderId="15" xfId="8" applyFont="1" applyBorder="1" applyAlignment="1">
      <alignment horizontal="left"/>
    </xf>
    <xf numFmtId="0" fontId="22" fillId="0" borderId="16" xfId="8" applyFont="1" applyBorder="1" applyAlignment="1">
      <alignment horizontal="left"/>
    </xf>
  </cellXfs>
  <cellStyles count="11">
    <cellStyle name="パーセント 2" xfId="7"/>
    <cellStyle name="ハイパーリンク" xfId="3" builtinId="8"/>
    <cellStyle name="桁区切り" xfId="1" builtinId="6"/>
    <cellStyle name="桁区切り 2" xfId="5"/>
    <cellStyle name="桁区切り 3" xfId="10"/>
    <cellStyle name="通貨" xfId="2" builtinId="7"/>
    <cellStyle name="通貨 2" xfId="9"/>
    <cellStyle name="標準" xfId="0" builtinId="0"/>
    <cellStyle name="標準 2" xfId="4"/>
    <cellStyle name="標準 3" xfId="6"/>
    <cellStyle name="標準 4" xfId="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71"/>
  <sheetViews>
    <sheetView tabSelected="1" view="pageBreakPreview" zoomScaleNormal="100" zoomScaleSheetLayoutView="100" workbookViewId="0">
      <selection activeCell="C52" sqref="C52:H52"/>
    </sheetView>
  </sheetViews>
  <sheetFormatPr defaultColWidth="8.88671875" defaultRowHeight="13.2"/>
  <cols>
    <col min="1" max="1" width="9.33203125" customWidth="1"/>
    <col min="2" max="2" width="19.33203125" customWidth="1"/>
    <col min="3" max="3" width="15.33203125" customWidth="1"/>
    <col min="5" max="5" width="27.33203125" customWidth="1"/>
    <col min="9" max="9" width="87" style="23" customWidth="1"/>
    <col min="10" max="11" width="87" customWidth="1"/>
    <col min="257" max="257" width="9.33203125" customWidth="1"/>
    <col min="258" max="258" width="19.33203125" customWidth="1"/>
    <col min="259" max="259" width="15.33203125" customWidth="1"/>
    <col min="513" max="513" width="9.33203125" customWidth="1"/>
    <col min="514" max="514" width="19.33203125" customWidth="1"/>
    <col min="515" max="515" width="15.33203125" customWidth="1"/>
    <col min="769" max="769" width="9.33203125" customWidth="1"/>
    <col min="770" max="770" width="19.33203125" customWidth="1"/>
    <col min="771" max="771" width="15.33203125" customWidth="1"/>
    <col min="1025" max="1025" width="9.33203125" customWidth="1"/>
    <col min="1026" max="1026" width="19.33203125" customWidth="1"/>
    <col min="1027" max="1027" width="15.33203125" customWidth="1"/>
    <col min="1281" max="1281" width="9.33203125" customWidth="1"/>
    <col min="1282" max="1282" width="19.33203125" customWidth="1"/>
    <col min="1283" max="1283" width="15.33203125" customWidth="1"/>
    <col min="1537" max="1537" width="9.33203125" customWidth="1"/>
    <col min="1538" max="1538" width="19.33203125" customWidth="1"/>
    <col min="1539" max="1539" width="15.33203125" customWidth="1"/>
    <col min="1793" max="1793" width="9.33203125" customWidth="1"/>
    <col min="1794" max="1794" width="19.33203125" customWidth="1"/>
    <col min="1795" max="1795" width="15.33203125" customWidth="1"/>
    <col min="2049" max="2049" width="9.33203125" customWidth="1"/>
    <col min="2050" max="2050" width="19.33203125" customWidth="1"/>
    <col min="2051" max="2051" width="15.33203125" customWidth="1"/>
    <col min="2305" max="2305" width="9.33203125" customWidth="1"/>
    <col min="2306" max="2306" width="19.33203125" customWidth="1"/>
    <col min="2307" max="2307" width="15.33203125" customWidth="1"/>
    <col min="2561" max="2561" width="9.33203125" customWidth="1"/>
    <col min="2562" max="2562" width="19.33203125" customWidth="1"/>
    <col min="2563" max="2563" width="15.33203125" customWidth="1"/>
    <col min="2817" max="2817" width="9.33203125" customWidth="1"/>
    <col min="2818" max="2818" width="19.33203125" customWidth="1"/>
    <col min="2819" max="2819" width="15.33203125" customWidth="1"/>
    <col min="3073" max="3073" width="9.33203125" customWidth="1"/>
    <col min="3074" max="3074" width="19.33203125" customWidth="1"/>
    <col min="3075" max="3075" width="15.33203125" customWidth="1"/>
    <col min="3329" max="3329" width="9.33203125" customWidth="1"/>
    <col min="3330" max="3330" width="19.33203125" customWidth="1"/>
    <col min="3331" max="3331" width="15.33203125" customWidth="1"/>
    <col min="3585" max="3585" width="9.33203125" customWidth="1"/>
    <col min="3586" max="3586" width="19.33203125" customWidth="1"/>
    <col min="3587" max="3587" width="15.33203125" customWidth="1"/>
    <col min="3841" max="3841" width="9.33203125" customWidth="1"/>
    <col min="3842" max="3842" width="19.33203125" customWidth="1"/>
    <col min="3843" max="3843" width="15.33203125" customWidth="1"/>
    <col min="4097" max="4097" width="9.33203125" customWidth="1"/>
    <col min="4098" max="4098" width="19.33203125" customWidth="1"/>
    <col min="4099" max="4099" width="15.33203125" customWidth="1"/>
    <col min="4353" max="4353" width="9.33203125" customWidth="1"/>
    <col min="4354" max="4354" width="19.33203125" customWidth="1"/>
    <col min="4355" max="4355" width="15.33203125" customWidth="1"/>
    <col min="4609" max="4609" width="9.33203125" customWidth="1"/>
    <col min="4610" max="4610" width="19.33203125" customWidth="1"/>
    <col min="4611" max="4611" width="15.33203125" customWidth="1"/>
    <col min="4865" max="4865" width="9.33203125" customWidth="1"/>
    <col min="4866" max="4866" width="19.33203125" customWidth="1"/>
    <col min="4867" max="4867" width="15.33203125" customWidth="1"/>
    <col min="5121" max="5121" width="9.33203125" customWidth="1"/>
    <col min="5122" max="5122" width="19.33203125" customWidth="1"/>
    <col min="5123" max="5123" width="15.33203125" customWidth="1"/>
    <col min="5377" max="5377" width="9.33203125" customWidth="1"/>
    <col min="5378" max="5378" width="19.33203125" customWidth="1"/>
    <col min="5379" max="5379" width="15.33203125" customWidth="1"/>
    <col min="5633" max="5633" width="9.33203125" customWidth="1"/>
    <col min="5634" max="5634" width="19.33203125" customWidth="1"/>
    <col min="5635" max="5635" width="15.33203125" customWidth="1"/>
    <col min="5889" max="5889" width="9.33203125" customWidth="1"/>
    <col min="5890" max="5890" width="19.33203125" customWidth="1"/>
    <col min="5891" max="5891" width="15.33203125" customWidth="1"/>
    <col min="6145" max="6145" width="9.33203125" customWidth="1"/>
    <col min="6146" max="6146" width="19.33203125" customWidth="1"/>
    <col min="6147" max="6147" width="15.33203125" customWidth="1"/>
    <col min="6401" max="6401" width="9.33203125" customWidth="1"/>
    <col min="6402" max="6402" width="19.33203125" customWidth="1"/>
    <col min="6403" max="6403" width="15.33203125" customWidth="1"/>
    <col min="6657" max="6657" width="9.33203125" customWidth="1"/>
    <col min="6658" max="6658" width="19.33203125" customWidth="1"/>
    <col min="6659" max="6659" width="15.33203125" customWidth="1"/>
    <col min="6913" max="6913" width="9.33203125" customWidth="1"/>
    <col min="6914" max="6914" width="19.33203125" customWidth="1"/>
    <col min="6915" max="6915" width="15.33203125" customWidth="1"/>
    <col min="7169" max="7169" width="9.33203125" customWidth="1"/>
    <col min="7170" max="7170" width="19.33203125" customWidth="1"/>
    <col min="7171" max="7171" width="15.33203125" customWidth="1"/>
    <col min="7425" max="7425" width="9.33203125" customWidth="1"/>
    <col min="7426" max="7426" width="19.33203125" customWidth="1"/>
    <col min="7427" max="7427" width="15.33203125" customWidth="1"/>
    <col min="7681" max="7681" width="9.33203125" customWidth="1"/>
    <col min="7682" max="7682" width="19.33203125" customWidth="1"/>
    <col min="7683" max="7683" width="15.33203125" customWidth="1"/>
    <col min="7937" max="7937" width="9.33203125" customWidth="1"/>
    <col min="7938" max="7938" width="19.33203125" customWidth="1"/>
    <col min="7939" max="7939" width="15.33203125" customWidth="1"/>
    <col min="8193" max="8193" width="9.33203125" customWidth="1"/>
    <col min="8194" max="8194" width="19.33203125" customWidth="1"/>
    <col min="8195" max="8195" width="15.33203125" customWidth="1"/>
    <col min="8449" max="8449" width="9.33203125" customWidth="1"/>
    <col min="8450" max="8450" width="19.33203125" customWidth="1"/>
    <col min="8451" max="8451" width="15.33203125" customWidth="1"/>
    <col min="8705" max="8705" width="9.33203125" customWidth="1"/>
    <col min="8706" max="8706" width="19.33203125" customWidth="1"/>
    <col min="8707" max="8707" width="15.33203125" customWidth="1"/>
    <col min="8961" max="8961" width="9.33203125" customWidth="1"/>
    <col min="8962" max="8962" width="19.33203125" customWidth="1"/>
    <col min="8963" max="8963" width="15.33203125" customWidth="1"/>
    <col min="9217" max="9217" width="9.33203125" customWidth="1"/>
    <col min="9218" max="9218" width="19.33203125" customWidth="1"/>
    <col min="9219" max="9219" width="15.33203125" customWidth="1"/>
    <col min="9473" max="9473" width="9.33203125" customWidth="1"/>
    <col min="9474" max="9474" width="19.33203125" customWidth="1"/>
    <col min="9475" max="9475" width="15.33203125" customWidth="1"/>
    <col min="9729" max="9729" width="9.33203125" customWidth="1"/>
    <col min="9730" max="9730" width="19.33203125" customWidth="1"/>
    <col min="9731" max="9731" width="15.33203125" customWidth="1"/>
    <col min="9985" max="9985" width="9.33203125" customWidth="1"/>
    <col min="9986" max="9986" width="19.33203125" customWidth="1"/>
    <col min="9987" max="9987" width="15.33203125" customWidth="1"/>
    <col min="10241" max="10241" width="9.33203125" customWidth="1"/>
    <col min="10242" max="10242" width="19.33203125" customWidth="1"/>
    <col min="10243" max="10243" width="15.33203125" customWidth="1"/>
    <col min="10497" max="10497" width="9.33203125" customWidth="1"/>
    <col min="10498" max="10498" width="19.33203125" customWidth="1"/>
    <col min="10499" max="10499" width="15.33203125" customWidth="1"/>
    <col min="10753" max="10753" width="9.33203125" customWidth="1"/>
    <col min="10754" max="10754" width="19.33203125" customWidth="1"/>
    <col min="10755" max="10755" width="15.33203125" customWidth="1"/>
    <col min="11009" max="11009" width="9.33203125" customWidth="1"/>
    <col min="11010" max="11010" width="19.33203125" customWidth="1"/>
    <col min="11011" max="11011" width="15.33203125" customWidth="1"/>
    <col min="11265" max="11265" width="9.33203125" customWidth="1"/>
    <col min="11266" max="11266" width="19.33203125" customWidth="1"/>
    <col min="11267" max="11267" width="15.33203125" customWidth="1"/>
    <col min="11521" max="11521" width="9.33203125" customWidth="1"/>
    <col min="11522" max="11522" width="19.33203125" customWidth="1"/>
    <col min="11523" max="11523" width="15.33203125" customWidth="1"/>
    <col min="11777" max="11777" width="9.33203125" customWidth="1"/>
    <col min="11778" max="11778" width="19.33203125" customWidth="1"/>
    <col min="11779" max="11779" width="15.33203125" customWidth="1"/>
    <col min="12033" max="12033" width="9.33203125" customWidth="1"/>
    <col min="12034" max="12034" width="19.33203125" customWidth="1"/>
    <col min="12035" max="12035" width="15.33203125" customWidth="1"/>
    <col min="12289" max="12289" width="9.33203125" customWidth="1"/>
    <col min="12290" max="12290" width="19.33203125" customWidth="1"/>
    <col min="12291" max="12291" width="15.33203125" customWidth="1"/>
    <col min="12545" max="12545" width="9.33203125" customWidth="1"/>
    <col min="12546" max="12546" width="19.33203125" customWidth="1"/>
    <col min="12547" max="12547" width="15.33203125" customWidth="1"/>
    <col min="12801" max="12801" width="9.33203125" customWidth="1"/>
    <col min="12802" max="12802" width="19.33203125" customWidth="1"/>
    <col min="12803" max="12803" width="15.33203125" customWidth="1"/>
    <col min="13057" max="13057" width="9.33203125" customWidth="1"/>
    <col min="13058" max="13058" width="19.33203125" customWidth="1"/>
    <col min="13059" max="13059" width="15.33203125" customWidth="1"/>
    <col min="13313" max="13313" width="9.33203125" customWidth="1"/>
    <col min="13314" max="13314" width="19.33203125" customWidth="1"/>
    <col min="13315" max="13315" width="15.33203125" customWidth="1"/>
    <col min="13569" max="13569" width="9.33203125" customWidth="1"/>
    <col min="13570" max="13570" width="19.33203125" customWidth="1"/>
    <col min="13571" max="13571" width="15.33203125" customWidth="1"/>
    <col min="13825" max="13825" width="9.33203125" customWidth="1"/>
    <col min="13826" max="13826" width="19.33203125" customWidth="1"/>
    <col min="13827" max="13827" width="15.33203125" customWidth="1"/>
    <col min="14081" max="14081" width="9.33203125" customWidth="1"/>
    <col min="14082" max="14082" width="19.33203125" customWidth="1"/>
    <col min="14083" max="14083" width="15.33203125" customWidth="1"/>
    <col min="14337" max="14337" width="9.33203125" customWidth="1"/>
    <col min="14338" max="14338" width="19.33203125" customWidth="1"/>
    <col min="14339" max="14339" width="15.33203125" customWidth="1"/>
    <col min="14593" max="14593" width="9.33203125" customWidth="1"/>
    <col min="14594" max="14594" width="19.33203125" customWidth="1"/>
    <col min="14595" max="14595" width="15.33203125" customWidth="1"/>
    <col min="14849" max="14849" width="9.33203125" customWidth="1"/>
    <col min="14850" max="14850" width="19.33203125" customWidth="1"/>
    <col min="14851" max="14851" width="15.33203125" customWidth="1"/>
    <col min="15105" max="15105" width="9.33203125" customWidth="1"/>
    <col min="15106" max="15106" width="19.33203125" customWidth="1"/>
    <col min="15107" max="15107" width="15.33203125" customWidth="1"/>
    <col min="15361" max="15361" width="9.33203125" customWidth="1"/>
    <col min="15362" max="15362" width="19.33203125" customWidth="1"/>
    <col min="15363" max="15363" width="15.33203125" customWidth="1"/>
    <col min="15617" max="15617" width="9.33203125" customWidth="1"/>
    <col min="15618" max="15618" width="19.33203125" customWidth="1"/>
    <col min="15619" max="15619" width="15.33203125" customWidth="1"/>
    <col min="15873" max="15873" width="9.33203125" customWidth="1"/>
    <col min="15874" max="15874" width="19.33203125" customWidth="1"/>
    <col min="15875" max="15875" width="15.33203125" customWidth="1"/>
    <col min="16129" max="16129" width="9.33203125" customWidth="1"/>
    <col min="16130" max="16130" width="19.33203125" customWidth="1"/>
    <col min="16131" max="16131" width="15.33203125" customWidth="1"/>
  </cols>
  <sheetData>
    <row r="1" spans="1:9" ht="22.5" customHeight="1">
      <c r="A1" s="73"/>
      <c r="B1" s="73"/>
      <c r="C1" s="73"/>
      <c r="D1" s="73"/>
      <c r="E1" s="73"/>
      <c r="F1" s="73"/>
      <c r="G1" s="73"/>
      <c r="H1" s="73"/>
    </row>
    <row r="2" spans="1:9" ht="31.5" customHeight="1">
      <c r="A2" s="74" t="s">
        <v>43</v>
      </c>
      <c r="B2" s="75"/>
      <c r="C2" s="75"/>
      <c r="D2" s="75"/>
      <c r="E2" s="75"/>
      <c r="F2" s="75"/>
      <c r="G2" s="75"/>
      <c r="H2" s="75"/>
    </row>
    <row r="3" spans="1:9" ht="22.5" customHeight="1">
      <c r="F3" s="76" t="s">
        <v>0</v>
      </c>
      <c r="G3" s="76"/>
      <c r="H3" s="76"/>
      <c r="I3" s="21" t="s">
        <v>11</v>
      </c>
    </row>
    <row r="4" spans="1:9" ht="22.5" customHeight="1">
      <c r="A4" s="77" t="s">
        <v>1</v>
      </c>
      <c r="B4" s="78"/>
      <c r="C4" s="1"/>
      <c r="D4" s="2"/>
      <c r="E4" s="2"/>
      <c r="F4" s="2"/>
      <c r="G4" s="2"/>
      <c r="H4" s="2"/>
      <c r="I4" s="23" t="s">
        <v>30</v>
      </c>
    </row>
    <row r="5" spans="1:9" ht="24.6" customHeight="1">
      <c r="A5" s="3" t="s">
        <v>2</v>
      </c>
      <c r="B5" s="4" t="s">
        <v>44</v>
      </c>
      <c r="C5" s="70" t="s">
        <v>47</v>
      </c>
      <c r="D5" s="71"/>
      <c r="E5" s="72"/>
      <c r="F5" s="19"/>
      <c r="G5" s="19"/>
      <c r="H5" s="20"/>
      <c r="I5" s="23" t="s">
        <v>12</v>
      </c>
    </row>
    <row r="6" spans="1:9" ht="24.6" customHeight="1">
      <c r="A6" s="6"/>
      <c r="B6" s="4" t="s">
        <v>45</v>
      </c>
      <c r="C6" s="79"/>
      <c r="D6" s="80"/>
      <c r="E6" s="80"/>
      <c r="F6" s="80"/>
      <c r="G6" s="80"/>
      <c r="H6" s="81"/>
      <c r="I6" s="22" t="s">
        <v>13</v>
      </c>
    </row>
    <row r="7" spans="1:9" ht="24.6" customHeight="1">
      <c r="A7" s="7"/>
      <c r="B7" s="8" t="s">
        <v>46</v>
      </c>
      <c r="C7" s="79"/>
      <c r="D7" s="80"/>
      <c r="E7" s="80"/>
      <c r="F7" s="80"/>
      <c r="G7" s="80"/>
      <c r="H7" s="81"/>
    </row>
    <row r="8" spans="1:9" ht="15" customHeight="1"/>
    <row r="9" spans="1:9" ht="24.6" customHeight="1">
      <c r="A9" s="3" t="s">
        <v>3</v>
      </c>
      <c r="B9" s="9" t="s">
        <v>64</v>
      </c>
      <c r="C9" s="26"/>
      <c r="D9" s="19" t="s">
        <v>4</v>
      </c>
      <c r="E9" s="19"/>
      <c r="F9" s="19"/>
      <c r="G9" s="19"/>
      <c r="H9" s="20"/>
      <c r="I9" s="21" t="s">
        <v>77</v>
      </c>
    </row>
    <row r="10" spans="1:9" ht="24.6" customHeight="1">
      <c r="A10" s="5" t="s">
        <v>5</v>
      </c>
      <c r="B10" s="4" t="s">
        <v>65</v>
      </c>
      <c r="C10" s="70"/>
      <c r="D10" s="71"/>
      <c r="E10" s="72"/>
      <c r="F10" s="19"/>
      <c r="G10" s="19"/>
      <c r="H10" s="20"/>
    </row>
    <row r="11" spans="1:9" ht="24.6" customHeight="1">
      <c r="A11" s="5"/>
      <c r="B11" s="4" t="s">
        <v>66</v>
      </c>
      <c r="C11" s="70"/>
      <c r="D11" s="71"/>
      <c r="E11" s="71"/>
      <c r="F11" s="71"/>
      <c r="G11" s="71"/>
      <c r="H11" s="72"/>
      <c r="I11" s="24" t="s">
        <v>14</v>
      </c>
    </row>
    <row r="12" spans="1:9" ht="36" customHeight="1">
      <c r="A12" s="5"/>
      <c r="B12" s="10" t="s">
        <v>67</v>
      </c>
      <c r="C12" s="70"/>
      <c r="D12" s="71"/>
      <c r="E12" s="71"/>
      <c r="F12" s="71"/>
      <c r="G12" s="71"/>
      <c r="H12" s="72"/>
    </row>
    <row r="13" spans="1:9" ht="24" customHeight="1">
      <c r="A13" s="5"/>
      <c r="B13" s="9" t="s">
        <v>68</v>
      </c>
      <c r="C13" s="70"/>
      <c r="D13" s="71"/>
      <c r="E13" s="71"/>
      <c r="F13" s="71"/>
      <c r="G13" s="71"/>
      <c r="H13" s="72"/>
      <c r="I13" s="24" t="s">
        <v>15</v>
      </c>
    </row>
    <row r="14" spans="1:9" ht="24" customHeight="1">
      <c r="A14" s="5"/>
      <c r="B14" s="10" t="s">
        <v>69</v>
      </c>
      <c r="C14" s="85"/>
      <c r="D14" s="86"/>
      <c r="E14" s="86"/>
      <c r="F14" s="86"/>
      <c r="G14" s="86"/>
      <c r="H14" s="87"/>
    </row>
    <row r="15" spans="1:9" ht="24" customHeight="1">
      <c r="A15" s="5"/>
      <c r="B15" s="9" t="s">
        <v>70</v>
      </c>
      <c r="C15" s="92"/>
      <c r="D15" s="92"/>
      <c r="E15" s="44" t="s">
        <v>120</v>
      </c>
      <c r="F15" s="45"/>
      <c r="G15" s="45"/>
      <c r="H15" s="46"/>
      <c r="I15" s="22" t="s">
        <v>119</v>
      </c>
    </row>
    <row r="16" spans="1:9" ht="24" customHeight="1">
      <c r="A16" s="5"/>
      <c r="B16" s="9" t="s">
        <v>71</v>
      </c>
      <c r="C16" s="88"/>
      <c r="D16" s="88"/>
      <c r="E16" s="88"/>
      <c r="F16" s="19"/>
      <c r="G16" s="19"/>
      <c r="H16" s="20"/>
      <c r="I16" s="22" t="s">
        <v>16</v>
      </c>
    </row>
    <row r="17" spans="1:9" ht="24" customHeight="1">
      <c r="A17" s="5"/>
      <c r="B17" s="9" t="s">
        <v>72</v>
      </c>
      <c r="C17" s="93"/>
      <c r="D17" s="93"/>
      <c r="E17" s="44" t="s">
        <v>120</v>
      </c>
      <c r="F17" s="45"/>
      <c r="G17" s="45"/>
      <c r="H17" s="46"/>
      <c r="I17" s="22"/>
    </row>
    <row r="18" spans="1:9" ht="24" customHeight="1">
      <c r="A18" s="5"/>
      <c r="B18" s="12" t="s">
        <v>73</v>
      </c>
      <c r="C18" s="89"/>
      <c r="D18" s="90"/>
      <c r="E18" s="90"/>
      <c r="F18" s="90"/>
      <c r="G18" s="90"/>
      <c r="H18" s="91"/>
      <c r="I18" s="22" t="s">
        <v>29</v>
      </c>
    </row>
    <row r="19" spans="1:9" ht="24" customHeight="1">
      <c r="A19" s="5"/>
      <c r="B19" s="12" t="s">
        <v>74</v>
      </c>
      <c r="C19" s="82"/>
      <c r="D19" s="83"/>
      <c r="E19" s="83"/>
      <c r="F19" s="83"/>
      <c r="G19" s="83"/>
      <c r="H19" s="84"/>
      <c r="I19" s="22" t="s">
        <v>78</v>
      </c>
    </row>
    <row r="20" spans="1:9" ht="24" customHeight="1">
      <c r="A20" s="13"/>
      <c r="B20" s="10" t="s">
        <v>75</v>
      </c>
      <c r="C20" s="82"/>
      <c r="D20" s="83"/>
      <c r="E20" s="83"/>
      <c r="F20" s="83"/>
      <c r="G20" s="83"/>
      <c r="H20" s="84"/>
      <c r="I20" s="22" t="s">
        <v>17</v>
      </c>
    </row>
    <row r="21" spans="1:9" ht="15" customHeight="1"/>
    <row r="22" spans="1:9" ht="24.6" customHeight="1">
      <c r="A22" s="3" t="s">
        <v>6</v>
      </c>
      <c r="B22" s="12" t="s">
        <v>81</v>
      </c>
      <c r="C22" s="70"/>
      <c r="D22" s="71"/>
      <c r="E22" s="71"/>
      <c r="F22" s="71"/>
      <c r="G22" s="71"/>
      <c r="H22" s="72"/>
      <c r="I22" s="21" t="s">
        <v>76</v>
      </c>
    </row>
    <row r="23" spans="1:9" ht="24.6" customHeight="1">
      <c r="A23" s="5"/>
      <c r="B23" s="14" t="s">
        <v>82</v>
      </c>
      <c r="C23" s="70"/>
      <c r="D23" s="71"/>
      <c r="E23" s="71"/>
      <c r="F23" s="71"/>
      <c r="G23" s="71"/>
      <c r="H23" s="72"/>
    </row>
    <row r="24" spans="1:9" ht="24.6" customHeight="1">
      <c r="A24" s="5"/>
      <c r="B24" s="12" t="s">
        <v>83</v>
      </c>
      <c r="C24" s="70"/>
      <c r="D24" s="71"/>
      <c r="E24" s="71"/>
      <c r="F24" s="71"/>
      <c r="G24" s="71"/>
      <c r="H24" s="72"/>
    </row>
    <row r="25" spans="1:9" ht="24.6" customHeight="1">
      <c r="A25" s="5"/>
      <c r="B25" s="15" t="s">
        <v>84</v>
      </c>
      <c r="C25" s="67"/>
      <c r="D25" s="68"/>
      <c r="E25" s="68"/>
      <c r="F25" s="68"/>
      <c r="G25" s="68"/>
      <c r="H25" s="69"/>
    </row>
    <row r="26" spans="1:9" ht="22.5" customHeight="1">
      <c r="A26" s="5"/>
      <c r="B26" s="12" t="s">
        <v>85</v>
      </c>
      <c r="C26" s="16"/>
      <c r="D26" s="94" t="s">
        <v>7</v>
      </c>
      <c r="E26" s="95"/>
      <c r="F26" s="95"/>
      <c r="G26" s="95"/>
      <c r="H26" s="96"/>
      <c r="I26" s="34"/>
    </row>
    <row r="27" spans="1:9" ht="90.6" customHeight="1">
      <c r="A27" s="13"/>
      <c r="B27" s="15" t="s">
        <v>86</v>
      </c>
      <c r="C27" s="67"/>
      <c r="D27" s="68"/>
      <c r="E27" s="68"/>
      <c r="F27" s="68"/>
      <c r="G27" s="68"/>
      <c r="H27" s="69"/>
      <c r="I27" s="23" t="s">
        <v>18</v>
      </c>
    </row>
    <row r="28" spans="1:9" ht="24.6" customHeight="1">
      <c r="A28" s="5"/>
      <c r="B28" s="12" t="s">
        <v>87</v>
      </c>
      <c r="C28" s="89"/>
      <c r="D28" s="90"/>
      <c r="E28" s="90"/>
      <c r="F28" s="90"/>
      <c r="G28" s="90"/>
      <c r="H28" s="91"/>
      <c r="I28" s="42" t="s">
        <v>19</v>
      </c>
    </row>
    <row r="29" spans="1:9" ht="22.5" customHeight="1">
      <c r="A29" s="5"/>
      <c r="B29" s="12" t="s">
        <v>88</v>
      </c>
      <c r="C29" s="89"/>
      <c r="D29" s="90"/>
      <c r="E29" s="90"/>
      <c r="F29" s="90"/>
      <c r="G29" s="90"/>
      <c r="H29" s="91"/>
    </row>
    <row r="30" spans="1:9" ht="22.5" customHeight="1">
      <c r="A30" s="5"/>
      <c r="B30" s="12" t="s">
        <v>89</v>
      </c>
      <c r="C30" s="89"/>
      <c r="D30" s="90"/>
      <c r="E30" s="90"/>
      <c r="F30" s="90"/>
      <c r="G30" s="90"/>
      <c r="H30" s="91"/>
    </row>
    <row r="31" spans="1:9" ht="24.6" customHeight="1">
      <c r="A31" s="5"/>
      <c r="B31" s="12" t="s">
        <v>90</v>
      </c>
      <c r="C31" s="29"/>
      <c r="D31" s="30" t="s">
        <v>31</v>
      </c>
      <c r="E31" s="19"/>
      <c r="F31" s="19"/>
      <c r="G31" s="19"/>
      <c r="H31" s="20"/>
      <c r="I31" s="24" t="s">
        <v>20</v>
      </c>
    </row>
    <row r="32" spans="1:9" ht="26.4" customHeight="1">
      <c r="A32" s="5"/>
      <c r="B32" s="12" t="s">
        <v>91</v>
      </c>
      <c r="C32" s="29"/>
      <c r="D32" s="30" t="s">
        <v>31</v>
      </c>
      <c r="E32" s="19"/>
      <c r="F32" s="19"/>
      <c r="G32" s="19"/>
      <c r="H32" s="20"/>
      <c r="I32" s="42" t="s">
        <v>21</v>
      </c>
    </row>
    <row r="33" spans="1:9" ht="22.5" customHeight="1"/>
    <row r="34" spans="1:9" ht="22.5" customHeight="1"/>
    <row r="35" spans="1:9" ht="22.5" customHeight="1">
      <c r="A35" s="77" t="s">
        <v>8</v>
      </c>
      <c r="B35" s="78"/>
    </row>
    <row r="36" spans="1:9" ht="24.6" customHeight="1">
      <c r="A36" s="3" t="s">
        <v>9</v>
      </c>
      <c r="B36" s="12" t="s">
        <v>92</v>
      </c>
      <c r="C36" s="89"/>
      <c r="D36" s="90"/>
      <c r="E36" s="90"/>
      <c r="F36" s="90"/>
      <c r="G36" s="90"/>
      <c r="H36" s="91"/>
      <c r="I36" s="22" t="s">
        <v>79</v>
      </c>
    </row>
    <row r="37" spans="1:9" ht="24.6" customHeight="1">
      <c r="A37" s="5"/>
      <c r="B37" s="12" t="s">
        <v>93</v>
      </c>
      <c r="C37" s="89"/>
      <c r="D37" s="90"/>
      <c r="E37" s="90"/>
      <c r="F37" s="90"/>
      <c r="G37" s="90"/>
      <c r="H37" s="91"/>
      <c r="I37" s="22" t="s">
        <v>22</v>
      </c>
    </row>
    <row r="38" spans="1:9" ht="24" customHeight="1">
      <c r="A38" s="5"/>
      <c r="B38" s="12" t="s">
        <v>94</v>
      </c>
      <c r="C38" s="70"/>
      <c r="D38" s="71"/>
      <c r="E38" s="71"/>
      <c r="F38" s="71"/>
      <c r="G38" s="71"/>
      <c r="H38" s="72"/>
      <c r="I38" s="22" t="s">
        <v>23</v>
      </c>
    </row>
    <row r="39" spans="1:9" ht="24" customHeight="1">
      <c r="A39" s="5"/>
      <c r="B39" s="14" t="s">
        <v>95</v>
      </c>
      <c r="C39" s="70"/>
      <c r="D39" s="71"/>
      <c r="E39" s="71"/>
      <c r="F39" s="71"/>
      <c r="G39" s="71"/>
      <c r="H39" s="72"/>
    </row>
    <row r="40" spans="1:9" ht="24.6" customHeight="1">
      <c r="A40" s="5"/>
      <c r="B40" s="12" t="s">
        <v>96</v>
      </c>
      <c r="C40" s="26"/>
      <c r="D40" s="19" t="s">
        <v>4</v>
      </c>
      <c r="E40" s="19"/>
      <c r="F40" s="19"/>
      <c r="G40" s="19"/>
      <c r="H40" s="20"/>
      <c r="I40" s="25" t="s">
        <v>24</v>
      </c>
    </row>
    <row r="41" spans="1:9" ht="24.6" customHeight="1">
      <c r="A41" s="5"/>
      <c r="B41" s="12" t="s">
        <v>97</v>
      </c>
      <c r="C41" s="70"/>
      <c r="D41" s="71"/>
      <c r="E41" s="72"/>
      <c r="F41" s="19"/>
      <c r="G41" s="19"/>
      <c r="H41" s="20"/>
      <c r="I41" s="23" t="s">
        <v>25</v>
      </c>
    </row>
    <row r="42" spans="1:9" ht="24.6" customHeight="1">
      <c r="A42" s="5"/>
      <c r="B42" s="12" t="s">
        <v>98</v>
      </c>
      <c r="C42" s="70"/>
      <c r="D42" s="71"/>
      <c r="E42" s="71"/>
      <c r="F42" s="71"/>
      <c r="G42" s="71"/>
      <c r="H42" s="72"/>
      <c r="I42" s="22" t="s">
        <v>26</v>
      </c>
    </row>
    <row r="43" spans="1:9" ht="36.6" customHeight="1">
      <c r="A43" s="5"/>
      <c r="B43" s="14" t="s">
        <v>99</v>
      </c>
      <c r="C43" s="97"/>
      <c r="D43" s="98"/>
      <c r="E43" s="98"/>
      <c r="F43" s="98"/>
      <c r="G43" s="98"/>
      <c r="H43" s="99"/>
      <c r="I43" s="22" t="s">
        <v>26</v>
      </c>
    </row>
    <row r="44" spans="1:9" ht="24" customHeight="1">
      <c r="A44" s="5"/>
      <c r="B44" s="12" t="s">
        <v>100</v>
      </c>
      <c r="C44" s="70"/>
      <c r="D44" s="71"/>
      <c r="E44" s="71"/>
      <c r="F44" s="71"/>
      <c r="G44" s="71"/>
      <c r="H44" s="72"/>
      <c r="I44" s="23" t="s">
        <v>27</v>
      </c>
    </row>
    <row r="45" spans="1:9" ht="36.75" customHeight="1">
      <c r="A45" s="5"/>
      <c r="B45" s="12" t="s">
        <v>101</v>
      </c>
      <c r="C45" s="89"/>
      <c r="D45" s="90"/>
      <c r="E45" s="90"/>
      <c r="F45" s="90"/>
      <c r="G45" s="90"/>
      <c r="H45" s="91"/>
    </row>
    <row r="46" spans="1:9" ht="24" customHeight="1">
      <c r="A46" s="5"/>
      <c r="B46" s="9" t="s">
        <v>121</v>
      </c>
      <c r="C46" s="92"/>
      <c r="D46" s="92"/>
      <c r="E46" s="44" t="s">
        <v>120</v>
      </c>
      <c r="F46" s="45"/>
      <c r="G46" s="45"/>
      <c r="H46" s="46"/>
      <c r="I46" s="22" t="s">
        <v>119</v>
      </c>
    </row>
    <row r="47" spans="1:9" ht="22.5" customHeight="1">
      <c r="A47" s="5"/>
      <c r="B47" s="12" t="s">
        <v>102</v>
      </c>
      <c r="C47" s="89"/>
      <c r="D47" s="90"/>
      <c r="E47" s="90"/>
      <c r="F47" s="90"/>
      <c r="G47" s="90"/>
      <c r="H47" s="91"/>
      <c r="I47" s="22" t="s">
        <v>16</v>
      </c>
    </row>
    <row r="48" spans="1:9" ht="22.5" customHeight="1">
      <c r="A48" s="5"/>
      <c r="B48" s="12" t="s">
        <v>103</v>
      </c>
      <c r="C48" s="11"/>
      <c r="D48" s="18"/>
      <c r="E48" s="19"/>
      <c r="F48" s="19"/>
      <c r="G48" s="19"/>
      <c r="H48" s="20"/>
    </row>
    <row r="49" spans="1:9" ht="22.5" customHeight="1">
      <c r="A49" s="5"/>
      <c r="B49" s="12" t="s">
        <v>104</v>
      </c>
      <c r="C49" s="89"/>
      <c r="D49" s="90"/>
      <c r="E49" s="90"/>
      <c r="F49" s="90"/>
      <c r="G49" s="90"/>
      <c r="H49" s="91"/>
      <c r="I49" s="22" t="s">
        <v>16</v>
      </c>
    </row>
    <row r="50" spans="1:9" ht="24" customHeight="1">
      <c r="A50" s="5"/>
      <c r="B50" s="9" t="s">
        <v>105</v>
      </c>
      <c r="C50" s="93"/>
      <c r="D50" s="93"/>
      <c r="E50" s="44" t="s">
        <v>120</v>
      </c>
      <c r="F50" s="45"/>
      <c r="G50" s="45"/>
      <c r="H50" s="46"/>
      <c r="I50" s="22"/>
    </row>
    <row r="51" spans="1:9" ht="22.5" customHeight="1">
      <c r="A51" s="5"/>
      <c r="B51" s="12" t="s">
        <v>106</v>
      </c>
      <c r="C51" s="85"/>
      <c r="D51" s="86"/>
      <c r="E51" s="86"/>
      <c r="F51" s="86"/>
      <c r="G51" s="86"/>
      <c r="H51" s="87"/>
      <c r="I51" s="22" t="s">
        <v>29</v>
      </c>
    </row>
    <row r="52" spans="1:9" ht="31.5" customHeight="1">
      <c r="A52" s="13"/>
      <c r="B52" s="14" t="s">
        <v>107</v>
      </c>
      <c r="C52" s="54"/>
      <c r="D52" s="55"/>
      <c r="E52" s="55"/>
      <c r="F52" s="55"/>
      <c r="G52" s="55"/>
      <c r="H52" s="56"/>
      <c r="I52" s="22" t="s">
        <v>28</v>
      </c>
    </row>
    <row r="53" spans="1:9" ht="15" customHeight="1"/>
    <row r="54" spans="1:9" ht="22.5" customHeight="1"/>
    <row r="55" spans="1:9" ht="22.5" customHeight="1">
      <c r="A55" s="57" t="s">
        <v>10</v>
      </c>
      <c r="B55" s="58"/>
    </row>
    <row r="56" spans="1:9" ht="20.399999999999999" customHeight="1">
      <c r="A56" s="59" t="s">
        <v>108</v>
      </c>
      <c r="B56" s="60"/>
      <c r="C56" s="61" t="s">
        <v>127</v>
      </c>
      <c r="D56" s="62"/>
      <c r="E56" s="62"/>
      <c r="F56" s="62"/>
      <c r="G56" s="62"/>
      <c r="H56" s="62"/>
      <c r="I56" s="43" t="s">
        <v>80</v>
      </c>
    </row>
    <row r="57" spans="1:9" ht="26.4">
      <c r="A57" s="63" t="s">
        <v>109</v>
      </c>
      <c r="B57" s="64"/>
      <c r="C57" s="65" t="s">
        <v>128</v>
      </c>
      <c r="D57" s="66"/>
      <c r="E57" s="66"/>
      <c r="F57" s="66"/>
      <c r="G57" s="66"/>
      <c r="H57" s="66"/>
      <c r="I57" s="41" t="s">
        <v>62</v>
      </c>
    </row>
    <row r="58" spans="1:9" ht="81" customHeight="1">
      <c r="A58" s="63" t="s">
        <v>110</v>
      </c>
      <c r="B58" s="64"/>
      <c r="C58" s="100" t="s">
        <v>129</v>
      </c>
      <c r="D58" s="101"/>
      <c r="E58" s="101"/>
      <c r="F58" s="101"/>
      <c r="G58" s="101"/>
      <c r="H58" s="101"/>
      <c r="I58" s="23" t="s">
        <v>63</v>
      </c>
    </row>
    <row r="59" spans="1:9" ht="22.5" customHeight="1">
      <c r="A59" s="17"/>
      <c r="B59" s="17"/>
      <c r="C59" s="17"/>
      <c r="D59" s="17"/>
      <c r="E59" s="17"/>
      <c r="F59" s="17"/>
      <c r="G59" s="17"/>
      <c r="H59" s="17"/>
    </row>
    <row r="60" spans="1:9" ht="103.8" customHeight="1">
      <c r="A60" s="102" t="s">
        <v>111</v>
      </c>
      <c r="B60" s="103"/>
      <c r="C60" s="104" t="s">
        <v>48</v>
      </c>
      <c r="D60" s="105"/>
      <c r="E60" s="105"/>
      <c r="F60" s="105"/>
      <c r="G60" s="105"/>
      <c r="H60" s="106"/>
      <c r="I60" s="37" t="s">
        <v>122</v>
      </c>
    </row>
    <row r="61" spans="1:9" ht="56.4" customHeight="1">
      <c r="A61" s="107" t="s">
        <v>112</v>
      </c>
      <c r="B61" s="108"/>
      <c r="C61" s="109" t="s">
        <v>49</v>
      </c>
      <c r="D61" s="110"/>
      <c r="E61" s="110"/>
      <c r="F61" s="110"/>
      <c r="G61" s="110"/>
      <c r="H61" s="111"/>
      <c r="I61" s="36" t="s">
        <v>61</v>
      </c>
    </row>
    <row r="62" spans="1:9" ht="22.5" customHeight="1"/>
    <row r="63" spans="1:9" ht="27" customHeight="1">
      <c r="A63" s="59" t="s">
        <v>113</v>
      </c>
      <c r="B63" s="60"/>
      <c r="C63" s="28">
        <f>補助資料1「支援申請内容一覧」!O74</f>
        <v>0</v>
      </c>
      <c r="D63" s="27" t="s">
        <v>31</v>
      </c>
      <c r="I63" s="35" t="s">
        <v>50</v>
      </c>
    </row>
    <row r="64" spans="1:9" ht="149.25" customHeight="1">
      <c r="A64" s="59" t="s">
        <v>114</v>
      </c>
      <c r="B64" s="60"/>
      <c r="C64" s="47" t="s">
        <v>32</v>
      </c>
      <c r="D64" s="48"/>
      <c r="E64" s="48"/>
      <c r="F64" s="48"/>
      <c r="G64" s="48"/>
      <c r="H64" s="49"/>
      <c r="I64" s="36" t="s">
        <v>60</v>
      </c>
    </row>
    <row r="65" spans="1:9" ht="22.5" customHeight="1"/>
    <row r="66" spans="1:9" ht="39.6" customHeight="1">
      <c r="A66" s="50" t="s">
        <v>115</v>
      </c>
      <c r="B66" s="50"/>
      <c r="C66" s="53"/>
      <c r="D66" s="53"/>
      <c r="E66" s="53"/>
      <c r="F66" s="53"/>
      <c r="G66" s="53"/>
      <c r="H66" s="53"/>
      <c r="I66" s="23" t="s">
        <v>116</v>
      </c>
    </row>
    <row r="67" spans="1:9" ht="43.8" customHeight="1">
      <c r="A67" s="50" t="s">
        <v>117</v>
      </c>
      <c r="B67" s="50"/>
      <c r="C67" s="53"/>
      <c r="D67" s="53"/>
      <c r="E67" s="53"/>
      <c r="F67" s="53"/>
      <c r="G67" s="53"/>
      <c r="H67" s="53"/>
      <c r="I67" s="23" t="s">
        <v>118</v>
      </c>
    </row>
    <row r="68" spans="1:9" ht="22.5" customHeight="1"/>
    <row r="69" spans="1:9" ht="22.5" customHeight="1">
      <c r="A69" s="50" t="s">
        <v>123</v>
      </c>
      <c r="B69" s="51"/>
      <c r="C69" s="52" t="s">
        <v>124</v>
      </c>
      <c r="D69" s="52"/>
      <c r="I69" s="23" t="s">
        <v>125</v>
      </c>
    </row>
    <row r="70" spans="1:9" ht="22.5" customHeight="1"/>
    <row r="71" spans="1:9" ht="22.5" customHeight="1"/>
  </sheetData>
  <mergeCells count="67">
    <mergeCell ref="A60:B60"/>
    <mergeCell ref="C60:H60"/>
    <mergeCell ref="A64:B64"/>
    <mergeCell ref="A61:B61"/>
    <mergeCell ref="C61:H61"/>
    <mergeCell ref="A63:B63"/>
    <mergeCell ref="A35:B35"/>
    <mergeCell ref="C36:H36"/>
    <mergeCell ref="C51:H51"/>
    <mergeCell ref="C38:H38"/>
    <mergeCell ref="C39:H39"/>
    <mergeCell ref="C41:E41"/>
    <mergeCell ref="C42:H42"/>
    <mergeCell ref="C43:H43"/>
    <mergeCell ref="C44:H44"/>
    <mergeCell ref="C45:H45"/>
    <mergeCell ref="C47:H47"/>
    <mergeCell ref="C49:H49"/>
    <mergeCell ref="C37:H37"/>
    <mergeCell ref="C46:D46"/>
    <mergeCell ref="E46:H46"/>
    <mergeCell ref="C50:D50"/>
    <mergeCell ref="C30:H30"/>
    <mergeCell ref="D26:H26"/>
    <mergeCell ref="C27:H27"/>
    <mergeCell ref="C28:H28"/>
    <mergeCell ref="C29:H29"/>
    <mergeCell ref="C24:H24"/>
    <mergeCell ref="C14:H14"/>
    <mergeCell ref="C16:E16"/>
    <mergeCell ref="C18:H18"/>
    <mergeCell ref="C15:D15"/>
    <mergeCell ref="C17:D17"/>
    <mergeCell ref="E15:H15"/>
    <mergeCell ref="E17:H17"/>
    <mergeCell ref="C25:H25"/>
    <mergeCell ref="C13:H13"/>
    <mergeCell ref="A1:H1"/>
    <mergeCell ref="A2:H2"/>
    <mergeCell ref="F3:H3"/>
    <mergeCell ref="A4:B4"/>
    <mergeCell ref="C5:E5"/>
    <mergeCell ref="C6:H6"/>
    <mergeCell ref="C7:H7"/>
    <mergeCell ref="C10:E10"/>
    <mergeCell ref="C11:H11"/>
    <mergeCell ref="C12:H12"/>
    <mergeCell ref="C19:H19"/>
    <mergeCell ref="C20:H20"/>
    <mergeCell ref="C22:H22"/>
    <mergeCell ref="C23:H23"/>
    <mergeCell ref="E50:H50"/>
    <mergeCell ref="C64:H64"/>
    <mergeCell ref="A69:B69"/>
    <mergeCell ref="C69:D69"/>
    <mergeCell ref="A66:B66"/>
    <mergeCell ref="C66:H66"/>
    <mergeCell ref="A67:B67"/>
    <mergeCell ref="C67:H67"/>
    <mergeCell ref="C52:H52"/>
    <mergeCell ref="A55:B55"/>
    <mergeCell ref="A56:B56"/>
    <mergeCell ref="C56:H56"/>
    <mergeCell ref="A57:B57"/>
    <mergeCell ref="C57:H57"/>
    <mergeCell ref="A58:B58"/>
    <mergeCell ref="C58:H58"/>
  </mergeCells>
  <phoneticPr fontId="1"/>
  <dataValidations count="7">
    <dataValidation type="list" allowBlank="1" showInputMessage="1" showErrorMessage="1" sqref="C5:E5 IY5:JA5 SU5:SW5 ACQ5:ACS5 AMM5:AMO5 AWI5:AWK5 BGE5:BGG5 BQA5:BQC5 BZW5:BZY5 CJS5:CJU5 CTO5:CTQ5 DDK5:DDM5 DNG5:DNI5 DXC5:DXE5 EGY5:EHA5 EQU5:EQW5 FAQ5:FAS5 FKM5:FKO5 FUI5:FUK5 GEE5:GEG5 GOA5:GOC5 GXW5:GXY5 HHS5:HHU5 HRO5:HRQ5 IBK5:IBM5 ILG5:ILI5 IVC5:IVE5 JEY5:JFA5 JOU5:JOW5 JYQ5:JYS5 KIM5:KIO5 KSI5:KSK5 LCE5:LCG5 LMA5:LMC5 LVW5:LVY5 MFS5:MFU5 MPO5:MPQ5 MZK5:MZM5 NJG5:NJI5 NTC5:NTE5 OCY5:ODA5 OMU5:OMW5 OWQ5:OWS5 PGM5:PGO5 PQI5:PQK5 QAE5:QAG5 QKA5:QKC5 QTW5:QTY5 RDS5:RDU5 RNO5:RNQ5 RXK5:RXM5 SHG5:SHI5 SRC5:SRE5 TAY5:TBA5 TKU5:TKW5 TUQ5:TUS5 UEM5:UEO5 UOI5:UOK5 UYE5:UYG5 VIA5:VIC5 VRW5:VRY5 WBS5:WBU5 WLO5:WLQ5 WVK5:WVM5 C65511:E65511 IY65511:JA65511 SU65511:SW65511 ACQ65511:ACS65511 AMM65511:AMO65511 AWI65511:AWK65511 BGE65511:BGG65511 BQA65511:BQC65511 BZW65511:BZY65511 CJS65511:CJU65511 CTO65511:CTQ65511 DDK65511:DDM65511 DNG65511:DNI65511 DXC65511:DXE65511 EGY65511:EHA65511 EQU65511:EQW65511 FAQ65511:FAS65511 FKM65511:FKO65511 FUI65511:FUK65511 GEE65511:GEG65511 GOA65511:GOC65511 GXW65511:GXY65511 HHS65511:HHU65511 HRO65511:HRQ65511 IBK65511:IBM65511 ILG65511:ILI65511 IVC65511:IVE65511 JEY65511:JFA65511 JOU65511:JOW65511 JYQ65511:JYS65511 KIM65511:KIO65511 KSI65511:KSK65511 LCE65511:LCG65511 LMA65511:LMC65511 LVW65511:LVY65511 MFS65511:MFU65511 MPO65511:MPQ65511 MZK65511:MZM65511 NJG65511:NJI65511 NTC65511:NTE65511 OCY65511:ODA65511 OMU65511:OMW65511 OWQ65511:OWS65511 PGM65511:PGO65511 PQI65511:PQK65511 QAE65511:QAG65511 QKA65511:QKC65511 QTW65511:QTY65511 RDS65511:RDU65511 RNO65511:RNQ65511 RXK65511:RXM65511 SHG65511:SHI65511 SRC65511:SRE65511 TAY65511:TBA65511 TKU65511:TKW65511 TUQ65511:TUS65511 UEM65511:UEO65511 UOI65511:UOK65511 UYE65511:UYG65511 VIA65511:VIC65511 VRW65511:VRY65511 WBS65511:WBU65511 WLO65511:WLQ65511 WVK65511:WVM65511 C131047:E131047 IY131047:JA131047 SU131047:SW131047 ACQ131047:ACS131047 AMM131047:AMO131047 AWI131047:AWK131047 BGE131047:BGG131047 BQA131047:BQC131047 BZW131047:BZY131047 CJS131047:CJU131047 CTO131047:CTQ131047 DDK131047:DDM131047 DNG131047:DNI131047 DXC131047:DXE131047 EGY131047:EHA131047 EQU131047:EQW131047 FAQ131047:FAS131047 FKM131047:FKO131047 FUI131047:FUK131047 GEE131047:GEG131047 GOA131047:GOC131047 GXW131047:GXY131047 HHS131047:HHU131047 HRO131047:HRQ131047 IBK131047:IBM131047 ILG131047:ILI131047 IVC131047:IVE131047 JEY131047:JFA131047 JOU131047:JOW131047 JYQ131047:JYS131047 KIM131047:KIO131047 KSI131047:KSK131047 LCE131047:LCG131047 LMA131047:LMC131047 LVW131047:LVY131047 MFS131047:MFU131047 MPO131047:MPQ131047 MZK131047:MZM131047 NJG131047:NJI131047 NTC131047:NTE131047 OCY131047:ODA131047 OMU131047:OMW131047 OWQ131047:OWS131047 PGM131047:PGO131047 PQI131047:PQK131047 QAE131047:QAG131047 QKA131047:QKC131047 QTW131047:QTY131047 RDS131047:RDU131047 RNO131047:RNQ131047 RXK131047:RXM131047 SHG131047:SHI131047 SRC131047:SRE131047 TAY131047:TBA131047 TKU131047:TKW131047 TUQ131047:TUS131047 UEM131047:UEO131047 UOI131047:UOK131047 UYE131047:UYG131047 VIA131047:VIC131047 VRW131047:VRY131047 WBS131047:WBU131047 WLO131047:WLQ131047 WVK131047:WVM131047 C196583:E196583 IY196583:JA196583 SU196583:SW196583 ACQ196583:ACS196583 AMM196583:AMO196583 AWI196583:AWK196583 BGE196583:BGG196583 BQA196583:BQC196583 BZW196583:BZY196583 CJS196583:CJU196583 CTO196583:CTQ196583 DDK196583:DDM196583 DNG196583:DNI196583 DXC196583:DXE196583 EGY196583:EHA196583 EQU196583:EQW196583 FAQ196583:FAS196583 FKM196583:FKO196583 FUI196583:FUK196583 GEE196583:GEG196583 GOA196583:GOC196583 GXW196583:GXY196583 HHS196583:HHU196583 HRO196583:HRQ196583 IBK196583:IBM196583 ILG196583:ILI196583 IVC196583:IVE196583 JEY196583:JFA196583 JOU196583:JOW196583 JYQ196583:JYS196583 KIM196583:KIO196583 KSI196583:KSK196583 LCE196583:LCG196583 LMA196583:LMC196583 LVW196583:LVY196583 MFS196583:MFU196583 MPO196583:MPQ196583 MZK196583:MZM196583 NJG196583:NJI196583 NTC196583:NTE196583 OCY196583:ODA196583 OMU196583:OMW196583 OWQ196583:OWS196583 PGM196583:PGO196583 PQI196583:PQK196583 QAE196583:QAG196583 QKA196583:QKC196583 QTW196583:QTY196583 RDS196583:RDU196583 RNO196583:RNQ196583 RXK196583:RXM196583 SHG196583:SHI196583 SRC196583:SRE196583 TAY196583:TBA196583 TKU196583:TKW196583 TUQ196583:TUS196583 UEM196583:UEO196583 UOI196583:UOK196583 UYE196583:UYG196583 VIA196583:VIC196583 VRW196583:VRY196583 WBS196583:WBU196583 WLO196583:WLQ196583 WVK196583:WVM196583 C262119:E262119 IY262119:JA262119 SU262119:SW262119 ACQ262119:ACS262119 AMM262119:AMO262119 AWI262119:AWK262119 BGE262119:BGG262119 BQA262119:BQC262119 BZW262119:BZY262119 CJS262119:CJU262119 CTO262119:CTQ262119 DDK262119:DDM262119 DNG262119:DNI262119 DXC262119:DXE262119 EGY262119:EHA262119 EQU262119:EQW262119 FAQ262119:FAS262119 FKM262119:FKO262119 FUI262119:FUK262119 GEE262119:GEG262119 GOA262119:GOC262119 GXW262119:GXY262119 HHS262119:HHU262119 HRO262119:HRQ262119 IBK262119:IBM262119 ILG262119:ILI262119 IVC262119:IVE262119 JEY262119:JFA262119 JOU262119:JOW262119 JYQ262119:JYS262119 KIM262119:KIO262119 KSI262119:KSK262119 LCE262119:LCG262119 LMA262119:LMC262119 LVW262119:LVY262119 MFS262119:MFU262119 MPO262119:MPQ262119 MZK262119:MZM262119 NJG262119:NJI262119 NTC262119:NTE262119 OCY262119:ODA262119 OMU262119:OMW262119 OWQ262119:OWS262119 PGM262119:PGO262119 PQI262119:PQK262119 QAE262119:QAG262119 QKA262119:QKC262119 QTW262119:QTY262119 RDS262119:RDU262119 RNO262119:RNQ262119 RXK262119:RXM262119 SHG262119:SHI262119 SRC262119:SRE262119 TAY262119:TBA262119 TKU262119:TKW262119 TUQ262119:TUS262119 UEM262119:UEO262119 UOI262119:UOK262119 UYE262119:UYG262119 VIA262119:VIC262119 VRW262119:VRY262119 WBS262119:WBU262119 WLO262119:WLQ262119 WVK262119:WVM262119 C327655:E327655 IY327655:JA327655 SU327655:SW327655 ACQ327655:ACS327655 AMM327655:AMO327655 AWI327655:AWK327655 BGE327655:BGG327655 BQA327655:BQC327655 BZW327655:BZY327655 CJS327655:CJU327655 CTO327655:CTQ327655 DDK327655:DDM327655 DNG327655:DNI327655 DXC327655:DXE327655 EGY327655:EHA327655 EQU327655:EQW327655 FAQ327655:FAS327655 FKM327655:FKO327655 FUI327655:FUK327655 GEE327655:GEG327655 GOA327655:GOC327655 GXW327655:GXY327655 HHS327655:HHU327655 HRO327655:HRQ327655 IBK327655:IBM327655 ILG327655:ILI327655 IVC327655:IVE327655 JEY327655:JFA327655 JOU327655:JOW327655 JYQ327655:JYS327655 KIM327655:KIO327655 KSI327655:KSK327655 LCE327655:LCG327655 LMA327655:LMC327655 LVW327655:LVY327655 MFS327655:MFU327655 MPO327655:MPQ327655 MZK327655:MZM327655 NJG327655:NJI327655 NTC327655:NTE327655 OCY327655:ODA327655 OMU327655:OMW327655 OWQ327655:OWS327655 PGM327655:PGO327655 PQI327655:PQK327655 QAE327655:QAG327655 QKA327655:QKC327655 QTW327655:QTY327655 RDS327655:RDU327655 RNO327655:RNQ327655 RXK327655:RXM327655 SHG327655:SHI327655 SRC327655:SRE327655 TAY327655:TBA327655 TKU327655:TKW327655 TUQ327655:TUS327655 UEM327655:UEO327655 UOI327655:UOK327655 UYE327655:UYG327655 VIA327655:VIC327655 VRW327655:VRY327655 WBS327655:WBU327655 WLO327655:WLQ327655 WVK327655:WVM327655 C393191:E393191 IY393191:JA393191 SU393191:SW393191 ACQ393191:ACS393191 AMM393191:AMO393191 AWI393191:AWK393191 BGE393191:BGG393191 BQA393191:BQC393191 BZW393191:BZY393191 CJS393191:CJU393191 CTO393191:CTQ393191 DDK393191:DDM393191 DNG393191:DNI393191 DXC393191:DXE393191 EGY393191:EHA393191 EQU393191:EQW393191 FAQ393191:FAS393191 FKM393191:FKO393191 FUI393191:FUK393191 GEE393191:GEG393191 GOA393191:GOC393191 GXW393191:GXY393191 HHS393191:HHU393191 HRO393191:HRQ393191 IBK393191:IBM393191 ILG393191:ILI393191 IVC393191:IVE393191 JEY393191:JFA393191 JOU393191:JOW393191 JYQ393191:JYS393191 KIM393191:KIO393191 KSI393191:KSK393191 LCE393191:LCG393191 LMA393191:LMC393191 LVW393191:LVY393191 MFS393191:MFU393191 MPO393191:MPQ393191 MZK393191:MZM393191 NJG393191:NJI393191 NTC393191:NTE393191 OCY393191:ODA393191 OMU393191:OMW393191 OWQ393191:OWS393191 PGM393191:PGO393191 PQI393191:PQK393191 QAE393191:QAG393191 QKA393191:QKC393191 QTW393191:QTY393191 RDS393191:RDU393191 RNO393191:RNQ393191 RXK393191:RXM393191 SHG393191:SHI393191 SRC393191:SRE393191 TAY393191:TBA393191 TKU393191:TKW393191 TUQ393191:TUS393191 UEM393191:UEO393191 UOI393191:UOK393191 UYE393191:UYG393191 VIA393191:VIC393191 VRW393191:VRY393191 WBS393191:WBU393191 WLO393191:WLQ393191 WVK393191:WVM393191 C458727:E458727 IY458727:JA458727 SU458727:SW458727 ACQ458727:ACS458727 AMM458727:AMO458727 AWI458727:AWK458727 BGE458727:BGG458727 BQA458727:BQC458727 BZW458727:BZY458727 CJS458727:CJU458727 CTO458727:CTQ458727 DDK458727:DDM458727 DNG458727:DNI458727 DXC458727:DXE458727 EGY458727:EHA458727 EQU458727:EQW458727 FAQ458727:FAS458727 FKM458727:FKO458727 FUI458727:FUK458727 GEE458727:GEG458727 GOA458727:GOC458727 GXW458727:GXY458727 HHS458727:HHU458727 HRO458727:HRQ458727 IBK458727:IBM458727 ILG458727:ILI458727 IVC458727:IVE458727 JEY458727:JFA458727 JOU458727:JOW458727 JYQ458727:JYS458727 KIM458727:KIO458727 KSI458727:KSK458727 LCE458727:LCG458727 LMA458727:LMC458727 LVW458727:LVY458727 MFS458727:MFU458727 MPO458727:MPQ458727 MZK458727:MZM458727 NJG458727:NJI458727 NTC458727:NTE458727 OCY458727:ODA458727 OMU458727:OMW458727 OWQ458727:OWS458727 PGM458727:PGO458727 PQI458727:PQK458727 QAE458727:QAG458727 QKA458727:QKC458727 QTW458727:QTY458727 RDS458727:RDU458727 RNO458727:RNQ458727 RXK458727:RXM458727 SHG458727:SHI458727 SRC458727:SRE458727 TAY458727:TBA458727 TKU458727:TKW458727 TUQ458727:TUS458727 UEM458727:UEO458727 UOI458727:UOK458727 UYE458727:UYG458727 VIA458727:VIC458727 VRW458727:VRY458727 WBS458727:WBU458727 WLO458727:WLQ458727 WVK458727:WVM458727 C524263:E524263 IY524263:JA524263 SU524263:SW524263 ACQ524263:ACS524263 AMM524263:AMO524263 AWI524263:AWK524263 BGE524263:BGG524263 BQA524263:BQC524263 BZW524263:BZY524263 CJS524263:CJU524263 CTO524263:CTQ524263 DDK524263:DDM524263 DNG524263:DNI524263 DXC524263:DXE524263 EGY524263:EHA524263 EQU524263:EQW524263 FAQ524263:FAS524263 FKM524263:FKO524263 FUI524263:FUK524263 GEE524263:GEG524263 GOA524263:GOC524263 GXW524263:GXY524263 HHS524263:HHU524263 HRO524263:HRQ524263 IBK524263:IBM524263 ILG524263:ILI524263 IVC524263:IVE524263 JEY524263:JFA524263 JOU524263:JOW524263 JYQ524263:JYS524263 KIM524263:KIO524263 KSI524263:KSK524263 LCE524263:LCG524263 LMA524263:LMC524263 LVW524263:LVY524263 MFS524263:MFU524263 MPO524263:MPQ524263 MZK524263:MZM524263 NJG524263:NJI524263 NTC524263:NTE524263 OCY524263:ODA524263 OMU524263:OMW524263 OWQ524263:OWS524263 PGM524263:PGO524263 PQI524263:PQK524263 QAE524263:QAG524263 QKA524263:QKC524263 QTW524263:QTY524263 RDS524263:RDU524263 RNO524263:RNQ524263 RXK524263:RXM524263 SHG524263:SHI524263 SRC524263:SRE524263 TAY524263:TBA524263 TKU524263:TKW524263 TUQ524263:TUS524263 UEM524263:UEO524263 UOI524263:UOK524263 UYE524263:UYG524263 VIA524263:VIC524263 VRW524263:VRY524263 WBS524263:WBU524263 WLO524263:WLQ524263 WVK524263:WVM524263 C589799:E589799 IY589799:JA589799 SU589799:SW589799 ACQ589799:ACS589799 AMM589799:AMO589799 AWI589799:AWK589799 BGE589799:BGG589799 BQA589799:BQC589799 BZW589799:BZY589799 CJS589799:CJU589799 CTO589799:CTQ589799 DDK589799:DDM589799 DNG589799:DNI589799 DXC589799:DXE589799 EGY589799:EHA589799 EQU589799:EQW589799 FAQ589799:FAS589799 FKM589799:FKO589799 FUI589799:FUK589799 GEE589799:GEG589799 GOA589799:GOC589799 GXW589799:GXY589799 HHS589799:HHU589799 HRO589799:HRQ589799 IBK589799:IBM589799 ILG589799:ILI589799 IVC589799:IVE589799 JEY589799:JFA589799 JOU589799:JOW589799 JYQ589799:JYS589799 KIM589799:KIO589799 KSI589799:KSK589799 LCE589799:LCG589799 LMA589799:LMC589799 LVW589799:LVY589799 MFS589799:MFU589799 MPO589799:MPQ589799 MZK589799:MZM589799 NJG589799:NJI589799 NTC589799:NTE589799 OCY589799:ODA589799 OMU589799:OMW589799 OWQ589799:OWS589799 PGM589799:PGO589799 PQI589799:PQK589799 QAE589799:QAG589799 QKA589799:QKC589799 QTW589799:QTY589799 RDS589799:RDU589799 RNO589799:RNQ589799 RXK589799:RXM589799 SHG589799:SHI589799 SRC589799:SRE589799 TAY589799:TBA589799 TKU589799:TKW589799 TUQ589799:TUS589799 UEM589799:UEO589799 UOI589799:UOK589799 UYE589799:UYG589799 VIA589799:VIC589799 VRW589799:VRY589799 WBS589799:WBU589799 WLO589799:WLQ589799 WVK589799:WVM589799 C655335:E655335 IY655335:JA655335 SU655335:SW655335 ACQ655335:ACS655335 AMM655335:AMO655335 AWI655335:AWK655335 BGE655335:BGG655335 BQA655335:BQC655335 BZW655335:BZY655335 CJS655335:CJU655335 CTO655335:CTQ655335 DDK655335:DDM655335 DNG655335:DNI655335 DXC655335:DXE655335 EGY655335:EHA655335 EQU655335:EQW655335 FAQ655335:FAS655335 FKM655335:FKO655335 FUI655335:FUK655335 GEE655335:GEG655335 GOA655335:GOC655335 GXW655335:GXY655335 HHS655335:HHU655335 HRO655335:HRQ655335 IBK655335:IBM655335 ILG655335:ILI655335 IVC655335:IVE655335 JEY655335:JFA655335 JOU655335:JOW655335 JYQ655335:JYS655335 KIM655335:KIO655335 KSI655335:KSK655335 LCE655335:LCG655335 LMA655335:LMC655335 LVW655335:LVY655335 MFS655335:MFU655335 MPO655335:MPQ655335 MZK655335:MZM655335 NJG655335:NJI655335 NTC655335:NTE655335 OCY655335:ODA655335 OMU655335:OMW655335 OWQ655335:OWS655335 PGM655335:PGO655335 PQI655335:PQK655335 QAE655335:QAG655335 QKA655335:QKC655335 QTW655335:QTY655335 RDS655335:RDU655335 RNO655335:RNQ655335 RXK655335:RXM655335 SHG655335:SHI655335 SRC655335:SRE655335 TAY655335:TBA655335 TKU655335:TKW655335 TUQ655335:TUS655335 UEM655335:UEO655335 UOI655335:UOK655335 UYE655335:UYG655335 VIA655335:VIC655335 VRW655335:VRY655335 WBS655335:WBU655335 WLO655335:WLQ655335 WVK655335:WVM655335 C720871:E720871 IY720871:JA720871 SU720871:SW720871 ACQ720871:ACS720871 AMM720871:AMO720871 AWI720871:AWK720871 BGE720871:BGG720871 BQA720871:BQC720871 BZW720871:BZY720871 CJS720871:CJU720871 CTO720871:CTQ720871 DDK720871:DDM720871 DNG720871:DNI720871 DXC720871:DXE720871 EGY720871:EHA720871 EQU720871:EQW720871 FAQ720871:FAS720871 FKM720871:FKO720871 FUI720871:FUK720871 GEE720871:GEG720871 GOA720871:GOC720871 GXW720871:GXY720871 HHS720871:HHU720871 HRO720871:HRQ720871 IBK720871:IBM720871 ILG720871:ILI720871 IVC720871:IVE720871 JEY720871:JFA720871 JOU720871:JOW720871 JYQ720871:JYS720871 KIM720871:KIO720871 KSI720871:KSK720871 LCE720871:LCG720871 LMA720871:LMC720871 LVW720871:LVY720871 MFS720871:MFU720871 MPO720871:MPQ720871 MZK720871:MZM720871 NJG720871:NJI720871 NTC720871:NTE720871 OCY720871:ODA720871 OMU720871:OMW720871 OWQ720871:OWS720871 PGM720871:PGO720871 PQI720871:PQK720871 QAE720871:QAG720871 QKA720871:QKC720871 QTW720871:QTY720871 RDS720871:RDU720871 RNO720871:RNQ720871 RXK720871:RXM720871 SHG720871:SHI720871 SRC720871:SRE720871 TAY720871:TBA720871 TKU720871:TKW720871 TUQ720871:TUS720871 UEM720871:UEO720871 UOI720871:UOK720871 UYE720871:UYG720871 VIA720871:VIC720871 VRW720871:VRY720871 WBS720871:WBU720871 WLO720871:WLQ720871 WVK720871:WVM720871 C786407:E786407 IY786407:JA786407 SU786407:SW786407 ACQ786407:ACS786407 AMM786407:AMO786407 AWI786407:AWK786407 BGE786407:BGG786407 BQA786407:BQC786407 BZW786407:BZY786407 CJS786407:CJU786407 CTO786407:CTQ786407 DDK786407:DDM786407 DNG786407:DNI786407 DXC786407:DXE786407 EGY786407:EHA786407 EQU786407:EQW786407 FAQ786407:FAS786407 FKM786407:FKO786407 FUI786407:FUK786407 GEE786407:GEG786407 GOA786407:GOC786407 GXW786407:GXY786407 HHS786407:HHU786407 HRO786407:HRQ786407 IBK786407:IBM786407 ILG786407:ILI786407 IVC786407:IVE786407 JEY786407:JFA786407 JOU786407:JOW786407 JYQ786407:JYS786407 KIM786407:KIO786407 KSI786407:KSK786407 LCE786407:LCG786407 LMA786407:LMC786407 LVW786407:LVY786407 MFS786407:MFU786407 MPO786407:MPQ786407 MZK786407:MZM786407 NJG786407:NJI786407 NTC786407:NTE786407 OCY786407:ODA786407 OMU786407:OMW786407 OWQ786407:OWS786407 PGM786407:PGO786407 PQI786407:PQK786407 QAE786407:QAG786407 QKA786407:QKC786407 QTW786407:QTY786407 RDS786407:RDU786407 RNO786407:RNQ786407 RXK786407:RXM786407 SHG786407:SHI786407 SRC786407:SRE786407 TAY786407:TBA786407 TKU786407:TKW786407 TUQ786407:TUS786407 UEM786407:UEO786407 UOI786407:UOK786407 UYE786407:UYG786407 VIA786407:VIC786407 VRW786407:VRY786407 WBS786407:WBU786407 WLO786407:WLQ786407 WVK786407:WVM786407 C851943:E851943 IY851943:JA851943 SU851943:SW851943 ACQ851943:ACS851943 AMM851943:AMO851943 AWI851943:AWK851943 BGE851943:BGG851943 BQA851943:BQC851943 BZW851943:BZY851943 CJS851943:CJU851943 CTO851943:CTQ851943 DDK851943:DDM851943 DNG851943:DNI851943 DXC851943:DXE851943 EGY851943:EHA851943 EQU851943:EQW851943 FAQ851943:FAS851943 FKM851943:FKO851943 FUI851943:FUK851943 GEE851943:GEG851943 GOA851943:GOC851943 GXW851943:GXY851943 HHS851943:HHU851943 HRO851943:HRQ851943 IBK851943:IBM851943 ILG851943:ILI851943 IVC851943:IVE851943 JEY851943:JFA851943 JOU851943:JOW851943 JYQ851943:JYS851943 KIM851943:KIO851943 KSI851943:KSK851943 LCE851943:LCG851943 LMA851943:LMC851943 LVW851943:LVY851943 MFS851943:MFU851943 MPO851943:MPQ851943 MZK851943:MZM851943 NJG851943:NJI851943 NTC851943:NTE851943 OCY851943:ODA851943 OMU851943:OMW851943 OWQ851943:OWS851943 PGM851943:PGO851943 PQI851943:PQK851943 QAE851943:QAG851943 QKA851943:QKC851943 QTW851943:QTY851943 RDS851943:RDU851943 RNO851943:RNQ851943 RXK851943:RXM851943 SHG851943:SHI851943 SRC851943:SRE851943 TAY851943:TBA851943 TKU851943:TKW851943 TUQ851943:TUS851943 UEM851943:UEO851943 UOI851943:UOK851943 UYE851943:UYG851943 VIA851943:VIC851943 VRW851943:VRY851943 WBS851943:WBU851943 WLO851943:WLQ851943 WVK851943:WVM851943 C917479:E917479 IY917479:JA917479 SU917479:SW917479 ACQ917479:ACS917479 AMM917479:AMO917479 AWI917479:AWK917479 BGE917479:BGG917479 BQA917479:BQC917479 BZW917479:BZY917479 CJS917479:CJU917479 CTO917479:CTQ917479 DDK917479:DDM917479 DNG917479:DNI917479 DXC917479:DXE917479 EGY917479:EHA917479 EQU917479:EQW917479 FAQ917479:FAS917479 FKM917479:FKO917479 FUI917479:FUK917479 GEE917479:GEG917479 GOA917479:GOC917479 GXW917479:GXY917479 HHS917479:HHU917479 HRO917479:HRQ917479 IBK917479:IBM917479 ILG917479:ILI917479 IVC917479:IVE917479 JEY917479:JFA917479 JOU917479:JOW917479 JYQ917479:JYS917479 KIM917479:KIO917479 KSI917479:KSK917479 LCE917479:LCG917479 LMA917479:LMC917479 LVW917479:LVY917479 MFS917479:MFU917479 MPO917479:MPQ917479 MZK917479:MZM917479 NJG917479:NJI917479 NTC917479:NTE917479 OCY917479:ODA917479 OMU917479:OMW917479 OWQ917479:OWS917479 PGM917479:PGO917479 PQI917479:PQK917479 QAE917479:QAG917479 QKA917479:QKC917479 QTW917479:QTY917479 RDS917479:RDU917479 RNO917479:RNQ917479 RXK917479:RXM917479 SHG917479:SHI917479 SRC917479:SRE917479 TAY917479:TBA917479 TKU917479:TKW917479 TUQ917479:TUS917479 UEM917479:UEO917479 UOI917479:UOK917479 UYE917479:UYG917479 VIA917479:VIC917479 VRW917479:VRY917479 WBS917479:WBU917479 WLO917479:WLQ917479 WVK917479:WVM917479 C983015:E983015 IY983015:JA983015 SU983015:SW983015 ACQ983015:ACS983015 AMM983015:AMO983015 AWI983015:AWK983015 BGE983015:BGG983015 BQA983015:BQC983015 BZW983015:BZY983015 CJS983015:CJU983015 CTO983015:CTQ983015 DDK983015:DDM983015 DNG983015:DNI983015 DXC983015:DXE983015 EGY983015:EHA983015 EQU983015:EQW983015 FAQ983015:FAS983015 FKM983015:FKO983015 FUI983015:FUK983015 GEE983015:GEG983015 GOA983015:GOC983015 GXW983015:GXY983015 HHS983015:HHU983015 HRO983015:HRQ983015 IBK983015:IBM983015 ILG983015:ILI983015 IVC983015:IVE983015 JEY983015:JFA983015 JOU983015:JOW983015 JYQ983015:JYS983015 KIM983015:KIO983015 KSI983015:KSK983015 LCE983015:LCG983015 LMA983015:LMC983015 LVW983015:LVY983015 MFS983015:MFU983015 MPO983015:MPQ983015 MZK983015:MZM983015 NJG983015:NJI983015 NTC983015:NTE983015 OCY983015:ODA983015 OMU983015:OMW983015 OWQ983015:OWS983015 PGM983015:PGO983015 PQI983015:PQK983015 QAE983015:QAG983015 QKA983015:QKC983015 QTW983015:QTY983015 RDS983015:RDU983015 RNO983015:RNQ983015 RXK983015:RXM983015 SHG983015:SHI983015 SRC983015:SRE983015 TAY983015:TBA983015 TKU983015:TKW983015 TUQ983015:TUS983015 UEM983015:UEO983015 UOI983015:UOK983015 UYE983015:UYG983015 VIA983015:VIC983015 VRW983015:VRY983015 WBS983015:WBU983015 WLO983015:WLQ983015 WVK983015:WVM983015">
      <formula1>"社団法人,財団法人,医療法人,特定非営利活動法人,認定特定非営利活動法人,特例認定特定非営利活動法人,学校法人,社会福祉法人,宗教法人,協同組合,中間法人,その他各士業法に基づく法人,独立行政法人,国立大学法人,公立大学法人,株式会社,その他の法人,任意団体,公益社団法人,一般社団法人,公益財団法人,一般財団法人,地方自治体,その他"</formula1>
    </dataValidation>
    <dataValidation type="list" allowBlank="1" showInputMessage="1" showErrorMessage="1" sqref="C10:E10 IY10:JA10 SU10:SW10 ACQ10:ACS10 AMM10:AMO10 AWI10:AWK10 BGE10:BGG10 BQA10:BQC10 BZW10:BZY10 CJS10:CJU10 CTO10:CTQ10 DDK10:DDM10 DNG10:DNI10 DXC10:DXE10 EGY10:EHA10 EQU10:EQW10 FAQ10:FAS10 FKM10:FKO10 FUI10:FUK10 GEE10:GEG10 GOA10:GOC10 GXW10:GXY10 HHS10:HHU10 HRO10:HRQ10 IBK10:IBM10 ILG10:ILI10 IVC10:IVE10 JEY10:JFA10 JOU10:JOW10 JYQ10:JYS10 KIM10:KIO10 KSI10:KSK10 LCE10:LCG10 LMA10:LMC10 LVW10:LVY10 MFS10:MFU10 MPO10:MPQ10 MZK10:MZM10 NJG10:NJI10 NTC10:NTE10 OCY10:ODA10 OMU10:OMW10 OWQ10:OWS10 PGM10:PGO10 PQI10:PQK10 QAE10:QAG10 QKA10:QKC10 QTW10:QTY10 RDS10:RDU10 RNO10:RNQ10 RXK10:RXM10 SHG10:SHI10 SRC10:SRE10 TAY10:TBA10 TKU10:TKW10 TUQ10:TUS10 UEM10:UEO10 UOI10:UOK10 UYE10:UYG10 VIA10:VIC10 VRW10:VRY10 WBS10:WBU10 WLO10:WLQ10 WVK10:WVM10 C65516:E65516 IY65516:JA65516 SU65516:SW65516 ACQ65516:ACS65516 AMM65516:AMO65516 AWI65516:AWK65516 BGE65516:BGG65516 BQA65516:BQC65516 BZW65516:BZY65516 CJS65516:CJU65516 CTO65516:CTQ65516 DDK65516:DDM65516 DNG65516:DNI65516 DXC65516:DXE65516 EGY65516:EHA65516 EQU65516:EQW65516 FAQ65516:FAS65516 FKM65516:FKO65516 FUI65516:FUK65516 GEE65516:GEG65516 GOA65516:GOC65516 GXW65516:GXY65516 HHS65516:HHU65516 HRO65516:HRQ65516 IBK65516:IBM65516 ILG65516:ILI65516 IVC65516:IVE65516 JEY65516:JFA65516 JOU65516:JOW65516 JYQ65516:JYS65516 KIM65516:KIO65516 KSI65516:KSK65516 LCE65516:LCG65516 LMA65516:LMC65516 LVW65516:LVY65516 MFS65516:MFU65516 MPO65516:MPQ65516 MZK65516:MZM65516 NJG65516:NJI65516 NTC65516:NTE65516 OCY65516:ODA65516 OMU65516:OMW65516 OWQ65516:OWS65516 PGM65516:PGO65516 PQI65516:PQK65516 QAE65516:QAG65516 QKA65516:QKC65516 QTW65516:QTY65516 RDS65516:RDU65516 RNO65516:RNQ65516 RXK65516:RXM65516 SHG65516:SHI65516 SRC65516:SRE65516 TAY65516:TBA65516 TKU65516:TKW65516 TUQ65516:TUS65516 UEM65516:UEO65516 UOI65516:UOK65516 UYE65516:UYG65516 VIA65516:VIC65516 VRW65516:VRY65516 WBS65516:WBU65516 WLO65516:WLQ65516 WVK65516:WVM65516 C131052:E131052 IY131052:JA131052 SU131052:SW131052 ACQ131052:ACS131052 AMM131052:AMO131052 AWI131052:AWK131052 BGE131052:BGG131052 BQA131052:BQC131052 BZW131052:BZY131052 CJS131052:CJU131052 CTO131052:CTQ131052 DDK131052:DDM131052 DNG131052:DNI131052 DXC131052:DXE131052 EGY131052:EHA131052 EQU131052:EQW131052 FAQ131052:FAS131052 FKM131052:FKO131052 FUI131052:FUK131052 GEE131052:GEG131052 GOA131052:GOC131052 GXW131052:GXY131052 HHS131052:HHU131052 HRO131052:HRQ131052 IBK131052:IBM131052 ILG131052:ILI131052 IVC131052:IVE131052 JEY131052:JFA131052 JOU131052:JOW131052 JYQ131052:JYS131052 KIM131052:KIO131052 KSI131052:KSK131052 LCE131052:LCG131052 LMA131052:LMC131052 LVW131052:LVY131052 MFS131052:MFU131052 MPO131052:MPQ131052 MZK131052:MZM131052 NJG131052:NJI131052 NTC131052:NTE131052 OCY131052:ODA131052 OMU131052:OMW131052 OWQ131052:OWS131052 PGM131052:PGO131052 PQI131052:PQK131052 QAE131052:QAG131052 QKA131052:QKC131052 QTW131052:QTY131052 RDS131052:RDU131052 RNO131052:RNQ131052 RXK131052:RXM131052 SHG131052:SHI131052 SRC131052:SRE131052 TAY131052:TBA131052 TKU131052:TKW131052 TUQ131052:TUS131052 UEM131052:UEO131052 UOI131052:UOK131052 UYE131052:UYG131052 VIA131052:VIC131052 VRW131052:VRY131052 WBS131052:WBU131052 WLO131052:WLQ131052 WVK131052:WVM131052 C196588:E196588 IY196588:JA196588 SU196588:SW196588 ACQ196588:ACS196588 AMM196588:AMO196588 AWI196588:AWK196588 BGE196588:BGG196588 BQA196588:BQC196588 BZW196588:BZY196588 CJS196588:CJU196588 CTO196588:CTQ196588 DDK196588:DDM196588 DNG196588:DNI196588 DXC196588:DXE196588 EGY196588:EHA196588 EQU196588:EQW196588 FAQ196588:FAS196588 FKM196588:FKO196588 FUI196588:FUK196588 GEE196588:GEG196588 GOA196588:GOC196588 GXW196588:GXY196588 HHS196588:HHU196588 HRO196588:HRQ196588 IBK196588:IBM196588 ILG196588:ILI196588 IVC196588:IVE196588 JEY196588:JFA196588 JOU196588:JOW196588 JYQ196588:JYS196588 KIM196588:KIO196588 KSI196588:KSK196588 LCE196588:LCG196588 LMA196588:LMC196588 LVW196588:LVY196588 MFS196588:MFU196588 MPO196588:MPQ196588 MZK196588:MZM196588 NJG196588:NJI196588 NTC196588:NTE196588 OCY196588:ODA196588 OMU196588:OMW196588 OWQ196588:OWS196588 PGM196588:PGO196588 PQI196588:PQK196588 QAE196588:QAG196588 QKA196588:QKC196588 QTW196588:QTY196588 RDS196588:RDU196588 RNO196588:RNQ196588 RXK196588:RXM196588 SHG196588:SHI196588 SRC196588:SRE196588 TAY196588:TBA196588 TKU196588:TKW196588 TUQ196588:TUS196588 UEM196588:UEO196588 UOI196588:UOK196588 UYE196588:UYG196588 VIA196588:VIC196588 VRW196588:VRY196588 WBS196588:WBU196588 WLO196588:WLQ196588 WVK196588:WVM196588 C262124:E262124 IY262124:JA262124 SU262124:SW262124 ACQ262124:ACS262124 AMM262124:AMO262124 AWI262124:AWK262124 BGE262124:BGG262124 BQA262124:BQC262124 BZW262124:BZY262124 CJS262124:CJU262124 CTO262124:CTQ262124 DDK262124:DDM262124 DNG262124:DNI262124 DXC262124:DXE262124 EGY262124:EHA262124 EQU262124:EQW262124 FAQ262124:FAS262124 FKM262124:FKO262124 FUI262124:FUK262124 GEE262124:GEG262124 GOA262124:GOC262124 GXW262124:GXY262124 HHS262124:HHU262124 HRO262124:HRQ262124 IBK262124:IBM262124 ILG262124:ILI262124 IVC262124:IVE262124 JEY262124:JFA262124 JOU262124:JOW262124 JYQ262124:JYS262124 KIM262124:KIO262124 KSI262124:KSK262124 LCE262124:LCG262124 LMA262124:LMC262124 LVW262124:LVY262124 MFS262124:MFU262124 MPO262124:MPQ262124 MZK262124:MZM262124 NJG262124:NJI262124 NTC262124:NTE262124 OCY262124:ODA262124 OMU262124:OMW262124 OWQ262124:OWS262124 PGM262124:PGO262124 PQI262124:PQK262124 QAE262124:QAG262124 QKA262124:QKC262124 QTW262124:QTY262124 RDS262124:RDU262124 RNO262124:RNQ262124 RXK262124:RXM262124 SHG262124:SHI262124 SRC262124:SRE262124 TAY262124:TBA262124 TKU262124:TKW262124 TUQ262124:TUS262124 UEM262124:UEO262124 UOI262124:UOK262124 UYE262124:UYG262124 VIA262124:VIC262124 VRW262124:VRY262124 WBS262124:WBU262124 WLO262124:WLQ262124 WVK262124:WVM262124 C327660:E327660 IY327660:JA327660 SU327660:SW327660 ACQ327660:ACS327660 AMM327660:AMO327660 AWI327660:AWK327660 BGE327660:BGG327660 BQA327660:BQC327660 BZW327660:BZY327660 CJS327660:CJU327660 CTO327660:CTQ327660 DDK327660:DDM327660 DNG327660:DNI327660 DXC327660:DXE327660 EGY327660:EHA327660 EQU327660:EQW327660 FAQ327660:FAS327660 FKM327660:FKO327660 FUI327660:FUK327660 GEE327660:GEG327660 GOA327660:GOC327660 GXW327660:GXY327660 HHS327660:HHU327660 HRO327660:HRQ327660 IBK327660:IBM327660 ILG327660:ILI327660 IVC327660:IVE327660 JEY327660:JFA327660 JOU327660:JOW327660 JYQ327660:JYS327660 KIM327660:KIO327660 KSI327660:KSK327660 LCE327660:LCG327660 LMA327660:LMC327660 LVW327660:LVY327660 MFS327660:MFU327660 MPO327660:MPQ327660 MZK327660:MZM327660 NJG327660:NJI327660 NTC327660:NTE327660 OCY327660:ODA327660 OMU327660:OMW327660 OWQ327660:OWS327660 PGM327660:PGO327660 PQI327660:PQK327660 QAE327660:QAG327660 QKA327660:QKC327660 QTW327660:QTY327660 RDS327660:RDU327660 RNO327660:RNQ327660 RXK327660:RXM327660 SHG327660:SHI327660 SRC327660:SRE327660 TAY327660:TBA327660 TKU327660:TKW327660 TUQ327660:TUS327660 UEM327660:UEO327660 UOI327660:UOK327660 UYE327660:UYG327660 VIA327660:VIC327660 VRW327660:VRY327660 WBS327660:WBU327660 WLO327660:WLQ327660 WVK327660:WVM327660 C393196:E393196 IY393196:JA393196 SU393196:SW393196 ACQ393196:ACS393196 AMM393196:AMO393196 AWI393196:AWK393196 BGE393196:BGG393196 BQA393196:BQC393196 BZW393196:BZY393196 CJS393196:CJU393196 CTO393196:CTQ393196 DDK393196:DDM393196 DNG393196:DNI393196 DXC393196:DXE393196 EGY393196:EHA393196 EQU393196:EQW393196 FAQ393196:FAS393196 FKM393196:FKO393196 FUI393196:FUK393196 GEE393196:GEG393196 GOA393196:GOC393196 GXW393196:GXY393196 HHS393196:HHU393196 HRO393196:HRQ393196 IBK393196:IBM393196 ILG393196:ILI393196 IVC393196:IVE393196 JEY393196:JFA393196 JOU393196:JOW393196 JYQ393196:JYS393196 KIM393196:KIO393196 KSI393196:KSK393196 LCE393196:LCG393196 LMA393196:LMC393196 LVW393196:LVY393196 MFS393196:MFU393196 MPO393196:MPQ393196 MZK393196:MZM393196 NJG393196:NJI393196 NTC393196:NTE393196 OCY393196:ODA393196 OMU393196:OMW393196 OWQ393196:OWS393196 PGM393196:PGO393196 PQI393196:PQK393196 QAE393196:QAG393196 QKA393196:QKC393196 QTW393196:QTY393196 RDS393196:RDU393196 RNO393196:RNQ393196 RXK393196:RXM393196 SHG393196:SHI393196 SRC393196:SRE393196 TAY393196:TBA393196 TKU393196:TKW393196 TUQ393196:TUS393196 UEM393196:UEO393196 UOI393196:UOK393196 UYE393196:UYG393196 VIA393196:VIC393196 VRW393196:VRY393196 WBS393196:WBU393196 WLO393196:WLQ393196 WVK393196:WVM393196 C458732:E458732 IY458732:JA458732 SU458732:SW458732 ACQ458732:ACS458732 AMM458732:AMO458732 AWI458732:AWK458732 BGE458732:BGG458732 BQA458732:BQC458732 BZW458732:BZY458732 CJS458732:CJU458732 CTO458732:CTQ458732 DDK458732:DDM458732 DNG458732:DNI458732 DXC458732:DXE458732 EGY458732:EHA458732 EQU458732:EQW458732 FAQ458732:FAS458732 FKM458732:FKO458732 FUI458732:FUK458732 GEE458732:GEG458732 GOA458732:GOC458732 GXW458732:GXY458732 HHS458732:HHU458732 HRO458732:HRQ458732 IBK458732:IBM458732 ILG458732:ILI458732 IVC458732:IVE458732 JEY458732:JFA458732 JOU458732:JOW458732 JYQ458732:JYS458732 KIM458732:KIO458732 KSI458732:KSK458732 LCE458732:LCG458732 LMA458732:LMC458732 LVW458732:LVY458732 MFS458732:MFU458732 MPO458732:MPQ458732 MZK458732:MZM458732 NJG458732:NJI458732 NTC458732:NTE458732 OCY458732:ODA458732 OMU458732:OMW458732 OWQ458732:OWS458732 PGM458732:PGO458732 PQI458732:PQK458732 QAE458732:QAG458732 QKA458732:QKC458732 QTW458732:QTY458732 RDS458732:RDU458732 RNO458732:RNQ458732 RXK458732:RXM458732 SHG458732:SHI458732 SRC458732:SRE458732 TAY458732:TBA458732 TKU458732:TKW458732 TUQ458732:TUS458732 UEM458732:UEO458732 UOI458732:UOK458732 UYE458732:UYG458732 VIA458732:VIC458732 VRW458732:VRY458732 WBS458732:WBU458732 WLO458732:WLQ458732 WVK458732:WVM458732 C524268:E524268 IY524268:JA524268 SU524268:SW524268 ACQ524268:ACS524268 AMM524268:AMO524268 AWI524268:AWK524268 BGE524268:BGG524268 BQA524268:BQC524268 BZW524268:BZY524268 CJS524268:CJU524268 CTO524268:CTQ524268 DDK524268:DDM524268 DNG524268:DNI524268 DXC524268:DXE524268 EGY524268:EHA524268 EQU524268:EQW524268 FAQ524268:FAS524268 FKM524268:FKO524268 FUI524268:FUK524268 GEE524268:GEG524268 GOA524268:GOC524268 GXW524268:GXY524268 HHS524268:HHU524268 HRO524268:HRQ524268 IBK524268:IBM524268 ILG524268:ILI524268 IVC524268:IVE524268 JEY524268:JFA524268 JOU524268:JOW524268 JYQ524268:JYS524268 KIM524268:KIO524268 KSI524268:KSK524268 LCE524268:LCG524268 LMA524268:LMC524268 LVW524268:LVY524268 MFS524268:MFU524268 MPO524268:MPQ524268 MZK524268:MZM524268 NJG524268:NJI524268 NTC524268:NTE524268 OCY524268:ODA524268 OMU524268:OMW524268 OWQ524268:OWS524268 PGM524268:PGO524268 PQI524268:PQK524268 QAE524268:QAG524268 QKA524268:QKC524268 QTW524268:QTY524268 RDS524268:RDU524268 RNO524268:RNQ524268 RXK524268:RXM524268 SHG524268:SHI524268 SRC524268:SRE524268 TAY524268:TBA524268 TKU524268:TKW524268 TUQ524268:TUS524268 UEM524268:UEO524268 UOI524268:UOK524268 UYE524268:UYG524268 VIA524268:VIC524268 VRW524268:VRY524268 WBS524268:WBU524268 WLO524268:WLQ524268 WVK524268:WVM524268 C589804:E589804 IY589804:JA589804 SU589804:SW589804 ACQ589804:ACS589804 AMM589804:AMO589804 AWI589804:AWK589804 BGE589804:BGG589804 BQA589804:BQC589804 BZW589804:BZY589804 CJS589804:CJU589804 CTO589804:CTQ589804 DDK589804:DDM589804 DNG589804:DNI589804 DXC589804:DXE589804 EGY589804:EHA589804 EQU589804:EQW589804 FAQ589804:FAS589804 FKM589804:FKO589804 FUI589804:FUK589804 GEE589804:GEG589804 GOA589804:GOC589804 GXW589804:GXY589804 HHS589804:HHU589804 HRO589804:HRQ589804 IBK589804:IBM589804 ILG589804:ILI589804 IVC589804:IVE589804 JEY589804:JFA589804 JOU589804:JOW589804 JYQ589804:JYS589804 KIM589804:KIO589804 KSI589804:KSK589804 LCE589804:LCG589804 LMA589804:LMC589804 LVW589804:LVY589804 MFS589804:MFU589804 MPO589804:MPQ589804 MZK589804:MZM589804 NJG589804:NJI589804 NTC589804:NTE589804 OCY589804:ODA589804 OMU589804:OMW589804 OWQ589804:OWS589804 PGM589804:PGO589804 PQI589804:PQK589804 QAE589804:QAG589804 QKA589804:QKC589804 QTW589804:QTY589804 RDS589804:RDU589804 RNO589804:RNQ589804 RXK589804:RXM589804 SHG589804:SHI589804 SRC589804:SRE589804 TAY589804:TBA589804 TKU589804:TKW589804 TUQ589804:TUS589804 UEM589804:UEO589804 UOI589804:UOK589804 UYE589804:UYG589804 VIA589804:VIC589804 VRW589804:VRY589804 WBS589804:WBU589804 WLO589804:WLQ589804 WVK589804:WVM589804 C655340:E655340 IY655340:JA655340 SU655340:SW655340 ACQ655340:ACS655340 AMM655340:AMO655340 AWI655340:AWK655340 BGE655340:BGG655340 BQA655340:BQC655340 BZW655340:BZY655340 CJS655340:CJU655340 CTO655340:CTQ655340 DDK655340:DDM655340 DNG655340:DNI655340 DXC655340:DXE655340 EGY655340:EHA655340 EQU655340:EQW655340 FAQ655340:FAS655340 FKM655340:FKO655340 FUI655340:FUK655340 GEE655340:GEG655340 GOA655340:GOC655340 GXW655340:GXY655340 HHS655340:HHU655340 HRO655340:HRQ655340 IBK655340:IBM655340 ILG655340:ILI655340 IVC655340:IVE655340 JEY655340:JFA655340 JOU655340:JOW655340 JYQ655340:JYS655340 KIM655340:KIO655340 KSI655340:KSK655340 LCE655340:LCG655340 LMA655340:LMC655340 LVW655340:LVY655340 MFS655340:MFU655340 MPO655340:MPQ655340 MZK655340:MZM655340 NJG655340:NJI655340 NTC655340:NTE655340 OCY655340:ODA655340 OMU655340:OMW655340 OWQ655340:OWS655340 PGM655340:PGO655340 PQI655340:PQK655340 QAE655340:QAG655340 QKA655340:QKC655340 QTW655340:QTY655340 RDS655340:RDU655340 RNO655340:RNQ655340 RXK655340:RXM655340 SHG655340:SHI655340 SRC655340:SRE655340 TAY655340:TBA655340 TKU655340:TKW655340 TUQ655340:TUS655340 UEM655340:UEO655340 UOI655340:UOK655340 UYE655340:UYG655340 VIA655340:VIC655340 VRW655340:VRY655340 WBS655340:WBU655340 WLO655340:WLQ655340 WVK655340:WVM655340 C720876:E720876 IY720876:JA720876 SU720876:SW720876 ACQ720876:ACS720876 AMM720876:AMO720876 AWI720876:AWK720876 BGE720876:BGG720876 BQA720876:BQC720876 BZW720876:BZY720876 CJS720876:CJU720876 CTO720876:CTQ720876 DDK720876:DDM720876 DNG720876:DNI720876 DXC720876:DXE720876 EGY720876:EHA720876 EQU720876:EQW720876 FAQ720876:FAS720876 FKM720876:FKO720876 FUI720876:FUK720876 GEE720876:GEG720876 GOA720876:GOC720876 GXW720876:GXY720876 HHS720876:HHU720876 HRO720876:HRQ720876 IBK720876:IBM720876 ILG720876:ILI720876 IVC720876:IVE720876 JEY720876:JFA720876 JOU720876:JOW720876 JYQ720876:JYS720876 KIM720876:KIO720876 KSI720876:KSK720876 LCE720876:LCG720876 LMA720876:LMC720876 LVW720876:LVY720876 MFS720876:MFU720876 MPO720876:MPQ720876 MZK720876:MZM720876 NJG720876:NJI720876 NTC720876:NTE720876 OCY720876:ODA720876 OMU720876:OMW720876 OWQ720876:OWS720876 PGM720876:PGO720876 PQI720876:PQK720876 QAE720876:QAG720876 QKA720876:QKC720876 QTW720876:QTY720876 RDS720876:RDU720876 RNO720876:RNQ720876 RXK720876:RXM720876 SHG720876:SHI720876 SRC720876:SRE720876 TAY720876:TBA720876 TKU720876:TKW720876 TUQ720876:TUS720876 UEM720876:UEO720876 UOI720876:UOK720876 UYE720876:UYG720876 VIA720876:VIC720876 VRW720876:VRY720876 WBS720876:WBU720876 WLO720876:WLQ720876 WVK720876:WVM720876 C786412:E786412 IY786412:JA786412 SU786412:SW786412 ACQ786412:ACS786412 AMM786412:AMO786412 AWI786412:AWK786412 BGE786412:BGG786412 BQA786412:BQC786412 BZW786412:BZY786412 CJS786412:CJU786412 CTO786412:CTQ786412 DDK786412:DDM786412 DNG786412:DNI786412 DXC786412:DXE786412 EGY786412:EHA786412 EQU786412:EQW786412 FAQ786412:FAS786412 FKM786412:FKO786412 FUI786412:FUK786412 GEE786412:GEG786412 GOA786412:GOC786412 GXW786412:GXY786412 HHS786412:HHU786412 HRO786412:HRQ786412 IBK786412:IBM786412 ILG786412:ILI786412 IVC786412:IVE786412 JEY786412:JFA786412 JOU786412:JOW786412 JYQ786412:JYS786412 KIM786412:KIO786412 KSI786412:KSK786412 LCE786412:LCG786412 LMA786412:LMC786412 LVW786412:LVY786412 MFS786412:MFU786412 MPO786412:MPQ786412 MZK786412:MZM786412 NJG786412:NJI786412 NTC786412:NTE786412 OCY786412:ODA786412 OMU786412:OMW786412 OWQ786412:OWS786412 PGM786412:PGO786412 PQI786412:PQK786412 QAE786412:QAG786412 QKA786412:QKC786412 QTW786412:QTY786412 RDS786412:RDU786412 RNO786412:RNQ786412 RXK786412:RXM786412 SHG786412:SHI786412 SRC786412:SRE786412 TAY786412:TBA786412 TKU786412:TKW786412 TUQ786412:TUS786412 UEM786412:UEO786412 UOI786412:UOK786412 UYE786412:UYG786412 VIA786412:VIC786412 VRW786412:VRY786412 WBS786412:WBU786412 WLO786412:WLQ786412 WVK786412:WVM786412 C851948:E851948 IY851948:JA851948 SU851948:SW851948 ACQ851948:ACS851948 AMM851948:AMO851948 AWI851948:AWK851948 BGE851948:BGG851948 BQA851948:BQC851948 BZW851948:BZY851948 CJS851948:CJU851948 CTO851948:CTQ851948 DDK851948:DDM851948 DNG851948:DNI851948 DXC851948:DXE851948 EGY851948:EHA851948 EQU851948:EQW851948 FAQ851948:FAS851948 FKM851948:FKO851948 FUI851948:FUK851948 GEE851948:GEG851948 GOA851948:GOC851948 GXW851948:GXY851948 HHS851948:HHU851948 HRO851948:HRQ851948 IBK851948:IBM851948 ILG851948:ILI851948 IVC851948:IVE851948 JEY851948:JFA851948 JOU851948:JOW851948 JYQ851948:JYS851948 KIM851948:KIO851948 KSI851948:KSK851948 LCE851948:LCG851948 LMA851948:LMC851948 LVW851948:LVY851948 MFS851948:MFU851948 MPO851948:MPQ851948 MZK851948:MZM851948 NJG851948:NJI851948 NTC851948:NTE851948 OCY851948:ODA851948 OMU851948:OMW851948 OWQ851948:OWS851948 PGM851948:PGO851948 PQI851948:PQK851948 QAE851948:QAG851948 QKA851948:QKC851948 QTW851948:QTY851948 RDS851948:RDU851948 RNO851948:RNQ851948 RXK851948:RXM851948 SHG851948:SHI851948 SRC851948:SRE851948 TAY851948:TBA851948 TKU851948:TKW851948 TUQ851948:TUS851948 UEM851948:UEO851948 UOI851948:UOK851948 UYE851948:UYG851948 VIA851948:VIC851948 VRW851948:VRY851948 WBS851948:WBU851948 WLO851948:WLQ851948 WVK851948:WVM851948 C917484:E917484 IY917484:JA917484 SU917484:SW917484 ACQ917484:ACS917484 AMM917484:AMO917484 AWI917484:AWK917484 BGE917484:BGG917484 BQA917484:BQC917484 BZW917484:BZY917484 CJS917484:CJU917484 CTO917484:CTQ917484 DDK917484:DDM917484 DNG917484:DNI917484 DXC917484:DXE917484 EGY917484:EHA917484 EQU917484:EQW917484 FAQ917484:FAS917484 FKM917484:FKO917484 FUI917484:FUK917484 GEE917484:GEG917484 GOA917484:GOC917484 GXW917484:GXY917484 HHS917484:HHU917484 HRO917484:HRQ917484 IBK917484:IBM917484 ILG917484:ILI917484 IVC917484:IVE917484 JEY917484:JFA917484 JOU917484:JOW917484 JYQ917484:JYS917484 KIM917484:KIO917484 KSI917484:KSK917484 LCE917484:LCG917484 LMA917484:LMC917484 LVW917484:LVY917484 MFS917484:MFU917484 MPO917484:MPQ917484 MZK917484:MZM917484 NJG917484:NJI917484 NTC917484:NTE917484 OCY917484:ODA917484 OMU917484:OMW917484 OWQ917484:OWS917484 PGM917484:PGO917484 PQI917484:PQK917484 QAE917484:QAG917484 QKA917484:QKC917484 QTW917484:QTY917484 RDS917484:RDU917484 RNO917484:RNQ917484 RXK917484:RXM917484 SHG917484:SHI917484 SRC917484:SRE917484 TAY917484:TBA917484 TKU917484:TKW917484 TUQ917484:TUS917484 UEM917484:UEO917484 UOI917484:UOK917484 UYE917484:UYG917484 VIA917484:VIC917484 VRW917484:VRY917484 WBS917484:WBU917484 WLO917484:WLQ917484 WVK917484:WVM917484 C983020:E983020 IY983020:JA983020 SU983020:SW983020 ACQ983020:ACS983020 AMM983020:AMO983020 AWI983020:AWK983020 BGE983020:BGG983020 BQA983020:BQC983020 BZW983020:BZY983020 CJS983020:CJU983020 CTO983020:CTQ983020 DDK983020:DDM983020 DNG983020:DNI983020 DXC983020:DXE983020 EGY983020:EHA983020 EQU983020:EQW983020 FAQ983020:FAS983020 FKM983020:FKO983020 FUI983020:FUK983020 GEE983020:GEG983020 GOA983020:GOC983020 GXW983020:GXY983020 HHS983020:HHU983020 HRO983020:HRQ983020 IBK983020:IBM983020 ILG983020:ILI983020 IVC983020:IVE983020 JEY983020:JFA983020 JOU983020:JOW983020 JYQ983020:JYS983020 KIM983020:KIO983020 KSI983020:KSK983020 LCE983020:LCG983020 LMA983020:LMC983020 LVW983020:LVY983020 MFS983020:MFU983020 MPO983020:MPQ983020 MZK983020:MZM983020 NJG983020:NJI983020 NTC983020:NTE983020 OCY983020:ODA983020 OMU983020:OMW983020 OWQ983020:OWS983020 PGM983020:PGO983020 PQI983020:PQK983020 QAE983020:QAG983020 QKA983020:QKC983020 QTW983020:QTY983020 RDS983020:RDU983020 RNO983020:RNQ983020 RXK983020:RXM983020 SHG983020:SHI983020 SRC983020:SRE983020 TAY983020:TBA983020 TKU983020:TKW983020 TUQ983020:TUS983020 UEM983020:UEO983020 UOI983020:UOK983020 UYE983020:UYG983020 VIA983020:VIC983020 VRW983020:VRY983020 WBS983020:WBU983020 WLO983020:WLQ983020 WVK983020:WVM983020 C41:E41 IY41:JA41 SU41:SW41 ACQ41:ACS41 AMM41:AMO41 AWI41:AWK41 BGE41:BGG41 BQA41:BQC41 BZW41:BZY41 CJS41:CJU41 CTO41:CTQ41 DDK41:DDM41 DNG41:DNI41 DXC41:DXE41 EGY41:EHA41 EQU41:EQW41 FAQ41:FAS41 FKM41:FKO41 FUI41:FUK41 GEE41:GEG41 GOA41:GOC41 GXW41:GXY41 HHS41:HHU41 HRO41:HRQ41 IBK41:IBM41 ILG41:ILI41 IVC41:IVE41 JEY41:JFA41 JOU41:JOW41 JYQ41:JYS41 KIM41:KIO41 KSI41:KSK41 LCE41:LCG41 LMA41:LMC41 LVW41:LVY41 MFS41:MFU41 MPO41:MPQ41 MZK41:MZM41 NJG41:NJI41 NTC41:NTE41 OCY41:ODA41 OMU41:OMW41 OWQ41:OWS41 PGM41:PGO41 PQI41:PQK41 QAE41:QAG41 QKA41:QKC41 QTW41:QTY41 RDS41:RDU41 RNO41:RNQ41 RXK41:RXM41 SHG41:SHI41 SRC41:SRE41 TAY41:TBA41 TKU41:TKW41 TUQ41:TUS41 UEM41:UEO41 UOI41:UOK41 UYE41:UYG41 VIA41:VIC41 VRW41:VRY41 WBS41:WBU41 WLO41:WLQ41 WVK41:WVM41 C65563:E65563 IY65563:JA65563 SU65563:SW65563 ACQ65563:ACS65563 AMM65563:AMO65563 AWI65563:AWK65563 BGE65563:BGG65563 BQA65563:BQC65563 BZW65563:BZY65563 CJS65563:CJU65563 CTO65563:CTQ65563 DDK65563:DDM65563 DNG65563:DNI65563 DXC65563:DXE65563 EGY65563:EHA65563 EQU65563:EQW65563 FAQ65563:FAS65563 FKM65563:FKO65563 FUI65563:FUK65563 GEE65563:GEG65563 GOA65563:GOC65563 GXW65563:GXY65563 HHS65563:HHU65563 HRO65563:HRQ65563 IBK65563:IBM65563 ILG65563:ILI65563 IVC65563:IVE65563 JEY65563:JFA65563 JOU65563:JOW65563 JYQ65563:JYS65563 KIM65563:KIO65563 KSI65563:KSK65563 LCE65563:LCG65563 LMA65563:LMC65563 LVW65563:LVY65563 MFS65563:MFU65563 MPO65563:MPQ65563 MZK65563:MZM65563 NJG65563:NJI65563 NTC65563:NTE65563 OCY65563:ODA65563 OMU65563:OMW65563 OWQ65563:OWS65563 PGM65563:PGO65563 PQI65563:PQK65563 QAE65563:QAG65563 QKA65563:QKC65563 QTW65563:QTY65563 RDS65563:RDU65563 RNO65563:RNQ65563 RXK65563:RXM65563 SHG65563:SHI65563 SRC65563:SRE65563 TAY65563:TBA65563 TKU65563:TKW65563 TUQ65563:TUS65563 UEM65563:UEO65563 UOI65563:UOK65563 UYE65563:UYG65563 VIA65563:VIC65563 VRW65563:VRY65563 WBS65563:WBU65563 WLO65563:WLQ65563 WVK65563:WVM65563 C131099:E131099 IY131099:JA131099 SU131099:SW131099 ACQ131099:ACS131099 AMM131099:AMO131099 AWI131099:AWK131099 BGE131099:BGG131099 BQA131099:BQC131099 BZW131099:BZY131099 CJS131099:CJU131099 CTO131099:CTQ131099 DDK131099:DDM131099 DNG131099:DNI131099 DXC131099:DXE131099 EGY131099:EHA131099 EQU131099:EQW131099 FAQ131099:FAS131099 FKM131099:FKO131099 FUI131099:FUK131099 GEE131099:GEG131099 GOA131099:GOC131099 GXW131099:GXY131099 HHS131099:HHU131099 HRO131099:HRQ131099 IBK131099:IBM131099 ILG131099:ILI131099 IVC131099:IVE131099 JEY131099:JFA131099 JOU131099:JOW131099 JYQ131099:JYS131099 KIM131099:KIO131099 KSI131099:KSK131099 LCE131099:LCG131099 LMA131099:LMC131099 LVW131099:LVY131099 MFS131099:MFU131099 MPO131099:MPQ131099 MZK131099:MZM131099 NJG131099:NJI131099 NTC131099:NTE131099 OCY131099:ODA131099 OMU131099:OMW131099 OWQ131099:OWS131099 PGM131099:PGO131099 PQI131099:PQK131099 QAE131099:QAG131099 QKA131099:QKC131099 QTW131099:QTY131099 RDS131099:RDU131099 RNO131099:RNQ131099 RXK131099:RXM131099 SHG131099:SHI131099 SRC131099:SRE131099 TAY131099:TBA131099 TKU131099:TKW131099 TUQ131099:TUS131099 UEM131099:UEO131099 UOI131099:UOK131099 UYE131099:UYG131099 VIA131099:VIC131099 VRW131099:VRY131099 WBS131099:WBU131099 WLO131099:WLQ131099 WVK131099:WVM131099 C196635:E196635 IY196635:JA196635 SU196635:SW196635 ACQ196635:ACS196635 AMM196635:AMO196635 AWI196635:AWK196635 BGE196635:BGG196635 BQA196635:BQC196635 BZW196635:BZY196635 CJS196635:CJU196635 CTO196635:CTQ196635 DDK196635:DDM196635 DNG196635:DNI196635 DXC196635:DXE196635 EGY196635:EHA196635 EQU196635:EQW196635 FAQ196635:FAS196635 FKM196635:FKO196635 FUI196635:FUK196635 GEE196635:GEG196635 GOA196635:GOC196635 GXW196635:GXY196635 HHS196635:HHU196635 HRO196635:HRQ196635 IBK196635:IBM196635 ILG196635:ILI196635 IVC196635:IVE196635 JEY196635:JFA196635 JOU196635:JOW196635 JYQ196635:JYS196635 KIM196635:KIO196635 KSI196635:KSK196635 LCE196635:LCG196635 LMA196635:LMC196635 LVW196635:LVY196635 MFS196635:MFU196635 MPO196635:MPQ196635 MZK196635:MZM196635 NJG196635:NJI196635 NTC196635:NTE196635 OCY196635:ODA196635 OMU196635:OMW196635 OWQ196635:OWS196635 PGM196635:PGO196635 PQI196635:PQK196635 QAE196635:QAG196635 QKA196635:QKC196635 QTW196635:QTY196635 RDS196635:RDU196635 RNO196635:RNQ196635 RXK196635:RXM196635 SHG196635:SHI196635 SRC196635:SRE196635 TAY196635:TBA196635 TKU196635:TKW196635 TUQ196635:TUS196635 UEM196635:UEO196635 UOI196635:UOK196635 UYE196635:UYG196635 VIA196635:VIC196635 VRW196635:VRY196635 WBS196635:WBU196635 WLO196635:WLQ196635 WVK196635:WVM196635 C262171:E262171 IY262171:JA262171 SU262171:SW262171 ACQ262171:ACS262171 AMM262171:AMO262171 AWI262171:AWK262171 BGE262171:BGG262171 BQA262171:BQC262171 BZW262171:BZY262171 CJS262171:CJU262171 CTO262171:CTQ262171 DDK262171:DDM262171 DNG262171:DNI262171 DXC262171:DXE262171 EGY262171:EHA262171 EQU262171:EQW262171 FAQ262171:FAS262171 FKM262171:FKO262171 FUI262171:FUK262171 GEE262171:GEG262171 GOA262171:GOC262171 GXW262171:GXY262171 HHS262171:HHU262171 HRO262171:HRQ262171 IBK262171:IBM262171 ILG262171:ILI262171 IVC262171:IVE262171 JEY262171:JFA262171 JOU262171:JOW262171 JYQ262171:JYS262171 KIM262171:KIO262171 KSI262171:KSK262171 LCE262171:LCG262171 LMA262171:LMC262171 LVW262171:LVY262171 MFS262171:MFU262171 MPO262171:MPQ262171 MZK262171:MZM262171 NJG262171:NJI262171 NTC262171:NTE262171 OCY262171:ODA262171 OMU262171:OMW262171 OWQ262171:OWS262171 PGM262171:PGO262171 PQI262171:PQK262171 QAE262171:QAG262171 QKA262171:QKC262171 QTW262171:QTY262171 RDS262171:RDU262171 RNO262171:RNQ262171 RXK262171:RXM262171 SHG262171:SHI262171 SRC262171:SRE262171 TAY262171:TBA262171 TKU262171:TKW262171 TUQ262171:TUS262171 UEM262171:UEO262171 UOI262171:UOK262171 UYE262171:UYG262171 VIA262171:VIC262171 VRW262171:VRY262171 WBS262171:WBU262171 WLO262171:WLQ262171 WVK262171:WVM262171 C327707:E327707 IY327707:JA327707 SU327707:SW327707 ACQ327707:ACS327707 AMM327707:AMO327707 AWI327707:AWK327707 BGE327707:BGG327707 BQA327707:BQC327707 BZW327707:BZY327707 CJS327707:CJU327707 CTO327707:CTQ327707 DDK327707:DDM327707 DNG327707:DNI327707 DXC327707:DXE327707 EGY327707:EHA327707 EQU327707:EQW327707 FAQ327707:FAS327707 FKM327707:FKO327707 FUI327707:FUK327707 GEE327707:GEG327707 GOA327707:GOC327707 GXW327707:GXY327707 HHS327707:HHU327707 HRO327707:HRQ327707 IBK327707:IBM327707 ILG327707:ILI327707 IVC327707:IVE327707 JEY327707:JFA327707 JOU327707:JOW327707 JYQ327707:JYS327707 KIM327707:KIO327707 KSI327707:KSK327707 LCE327707:LCG327707 LMA327707:LMC327707 LVW327707:LVY327707 MFS327707:MFU327707 MPO327707:MPQ327707 MZK327707:MZM327707 NJG327707:NJI327707 NTC327707:NTE327707 OCY327707:ODA327707 OMU327707:OMW327707 OWQ327707:OWS327707 PGM327707:PGO327707 PQI327707:PQK327707 QAE327707:QAG327707 QKA327707:QKC327707 QTW327707:QTY327707 RDS327707:RDU327707 RNO327707:RNQ327707 RXK327707:RXM327707 SHG327707:SHI327707 SRC327707:SRE327707 TAY327707:TBA327707 TKU327707:TKW327707 TUQ327707:TUS327707 UEM327707:UEO327707 UOI327707:UOK327707 UYE327707:UYG327707 VIA327707:VIC327707 VRW327707:VRY327707 WBS327707:WBU327707 WLO327707:WLQ327707 WVK327707:WVM327707 C393243:E393243 IY393243:JA393243 SU393243:SW393243 ACQ393243:ACS393243 AMM393243:AMO393243 AWI393243:AWK393243 BGE393243:BGG393243 BQA393243:BQC393243 BZW393243:BZY393243 CJS393243:CJU393243 CTO393243:CTQ393243 DDK393243:DDM393243 DNG393243:DNI393243 DXC393243:DXE393243 EGY393243:EHA393243 EQU393243:EQW393243 FAQ393243:FAS393243 FKM393243:FKO393243 FUI393243:FUK393243 GEE393243:GEG393243 GOA393243:GOC393243 GXW393243:GXY393243 HHS393243:HHU393243 HRO393243:HRQ393243 IBK393243:IBM393243 ILG393243:ILI393243 IVC393243:IVE393243 JEY393243:JFA393243 JOU393243:JOW393243 JYQ393243:JYS393243 KIM393243:KIO393243 KSI393243:KSK393243 LCE393243:LCG393243 LMA393243:LMC393243 LVW393243:LVY393243 MFS393243:MFU393243 MPO393243:MPQ393243 MZK393243:MZM393243 NJG393243:NJI393243 NTC393243:NTE393243 OCY393243:ODA393243 OMU393243:OMW393243 OWQ393243:OWS393243 PGM393243:PGO393243 PQI393243:PQK393243 QAE393243:QAG393243 QKA393243:QKC393243 QTW393243:QTY393243 RDS393243:RDU393243 RNO393243:RNQ393243 RXK393243:RXM393243 SHG393243:SHI393243 SRC393243:SRE393243 TAY393243:TBA393243 TKU393243:TKW393243 TUQ393243:TUS393243 UEM393243:UEO393243 UOI393243:UOK393243 UYE393243:UYG393243 VIA393243:VIC393243 VRW393243:VRY393243 WBS393243:WBU393243 WLO393243:WLQ393243 WVK393243:WVM393243 C458779:E458779 IY458779:JA458779 SU458779:SW458779 ACQ458779:ACS458779 AMM458779:AMO458779 AWI458779:AWK458779 BGE458779:BGG458779 BQA458779:BQC458779 BZW458779:BZY458779 CJS458779:CJU458779 CTO458779:CTQ458779 DDK458779:DDM458779 DNG458779:DNI458779 DXC458779:DXE458779 EGY458779:EHA458779 EQU458779:EQW458779 FAQ458779:FAS458779 FKM458779:FKO458779 FUI458779:FUK458779 GEE458779:GEG458779 GOA458779:GOC458779 GXW458779:GXY458779 HHS458779:HHU458779 HRO458779:HRQ458779 IBK458779:IBM458779 ILG458779:ILI458779 IVC458779:IVE458779 JEY458779:JFA458779 JOU458779:JOW458779 JYQ458779:JYS458779 KIM458779:KIO458779 KSI458779:KSK458779 LCE458779:LCG458779 LMA458779:LMC458779 LVW458779:LVY458779 MFS458779:MFU458779 MPO458779:MPQ458779 MZK458779:MZM458779 NJG458779:NJI458779 NTC458779:NTE458779 OCY458779:ODA458779 OMU458779:OMW458779 OWQ458779:OWS458779 PGM458779:PGO458779 PQI458779:PQK458779 QAE458779:QAG458779 QKA458779:QKC458779 QTW458779:QTY458779 RDS458779:RDU458779 RNO458779:RNQ458779 RXK458779:RXM458779 SHG458779:SHI458779 SRC458779:SRE458779 TAY458779:TBA458779 TKU458779:TKW458779 TUQ458779:TUS458779 UEM458779:UEO458779 UOI458779:UOK458779 UYE458779:UYG458779 VIA458779:VIC458779 VRW458779:VRY458779 WBS458779:WBU458779 WLO458779:WLQ458779 WVK458779:WVM458779 C524315:E524315 IY524315:JA524315 SU524315:SW524315 ACQ524315:ACS524315 AMM524315:AMO524315 AWI524315:AWK524315 BGE524315:BGG524315 BQA524315:BQC524315 BZW524315:BZY524315 CJS524315:CJU524315 CTO524315:CTQ524315 DDK524315:DDM524315 DNG524315:DNI524315 DXC524315:DXE524315 EGY524315:EHA524315 EQU524315:EQW524315 FAQ524315:FAS524315 FKM524315:FKO524315 FUI524315:FUK524315 GEE524315:GEG524315 GOA524315:GOC524315 GXW524315:GXY524315 HHS524315:HHU524315 HRO524315:HRQ524315 IBK524315:IBM524315 ILG524315:ILI524315 IVC524315:IVE524315 JEY524315:JFA524315 JOU524315:JOW524315 JYQ524315:JYS524315 KIM524315:KIO524315 KSI524315:KSK524315 LCE524315:LCG524315 LMA524315:LMC524315 LVW524315:LVY524315 MFS524315:MFU524315 MPO524315:MPQ524315 MZK524315:MZM524315 NJG524315:NJI524315 NTC524315:NTE524315 OCY524315:ODA524315 OMU524315:OMW524315 OWQ524315:OWS524315 PGM524315:PGO524315 PQI524315:PQK524315 QAE524315:QAG524315 QKA524315:QKC524315 QTW524315:QTY524315 RDS524315:RDU524315 RNO524315:RNQ524315 RXK524315:RXM524315 SHG524315:SHI524315 SRC524315:SRE524315 TAY524315:TBA524315 TKU524315:TKW524315 TUQ524315:TUS524315 UEM524315:UEO524315 UOI524315:UOK524315 UYE524315:UYG524315 VIA524315:VIC524315 VRW524315:VRY524315 WBS524315:WBU524315 WLO524315:WLQ524315 WVK524315:WVM524315 C589851:E589851 IY589851:JA589851 SU589851:SW589851 ACQ589851:ACS589851 AMM589851:AMO589851 AWI589851:AWK589851 BGE589851:BGG589851 BQA589851:BQC589851 BZW589851:BZY589851 CJS589851:CJU589851 CTO589851:CTQ589851 DDK589851:DDM589851 DNG589851:DNI589851 DXC589851:DXE589851 EGY589851:EHA589851 EQU589851:EQW589851 FAQ589851:FAS589851 FKM589851:FKO589851 FUI589851:FUK589851 GEE589851:GEG589851 GOA589851:GOC589851 GXW589851:GXY589851 HHS589851:HHU589851 HRO589851:HRQ589851 IBK589851:IBM589851 ILG589851:ILI589851 IVC589851:IVE589851 JEY589851:JFA589851 JOU589851:JOW589851 JYQ589851:JYS589851 KIM589851:KIO589851 KSI589851:KSK589851 LCE589851:LCG589851 LMA589851:LMC589851 LVW589851:LVY589851 MFS589851:MFU589851 MPO589851:MPQ589851 MZK589851:MZM589851 NJG589851:NJI589851 NTC589851:NTE589851 OCY589851:ODA589851 OMU589851:OMW589851 OWQ589851:OWS589851 PGM589851:PGO589851 PQI589851:PQK589851 QAE589851:QAG589851 QKA589851:QKC589851 QTW589851:QTY589851 RDS589851:RDU589851 RNO589851:RNQ589851 RXK589851:RXM589851 SHG589851:SHI589851 SRC589851:SRE589851 TAY589851:TBA589851 TKU589851:TKW589851 TUQ589851:TUS589851 UEM589851:UEO589851 UOI589851:UOK589851 UYE589851:UYG589851 VIA589851:VIC589851 VRW589851:VRY589851 WBS589851:WBU589851 WLO589851:WLQ589851 WVK589851:WVM589851 C655387:E655387 IY655387:JA655387 SU655387:SW655387 ACQ655387:ACS655387 AMM655387:AMO655387 AWI655387:AWK655387 BGE655387:BGG655387 BQA655387:BQC655387 BZW655387:BZY655387 CJS655387:CJU655387 CTO655387:CTQ655387 DDK655387:DDM655387 DNG655387:DNI655387 DXC655387:DXE655387 EGY655387:EHA655387 EQU655387:EQW655387 FAQ655387:FAS655387 FKM655387:FKO655387 FUI655387:FUK655387 GEE655387:GEG655387 GOA655387:GOC655387 GXW655387:GXY655387 HHS655387:HHU655387 HRO655387:HRQ655387 IBK655387:IBM655387 ILG655387:ILI655387 IVC655387:IVE655387 JEY655387:JFA655387 JOU655387:JOW655387 JYQ655387:JYS655387 KIM655387:KIO655387 KSI655387:KSK655387 LCE655387:LCG655387 LMA655387:LMC655387 LVW655387:LVY655387 MFS655387:MFU655387 MPO655387:MPQ655387 MZK655387:MZM655387 NJG655387:NJI655387 NTC655387:NTE655387 OCY655387:ODA655387 OMU655387:OMW655387 OWQ655387:OWS655387 PGM655387:PGO655387 PQI655387:PQK655387 QAE655387:QAG655387 QKA655387:QKC655387 QTW655387:QTY655387 RDS655387:RDU655387 RNO655387:RNQ655387 RXK655387:RXM655387 SHG655387:SHI655387 SRC655387:SRE655387 TAY655387:TBA655387 TKU655387:TKW655387 TUQ655387:TUS655387 UEM655387:UEO655387 UOI655387:UOK655387 UYE655387:UYG655387 VIA655387:VIC655387 VRW655387:VRY655387 WBS655387:WBU655387 WLO655387:WLQ655387 WVK655387:WVM655387 C720923:E720923 IY720923:JA720923 SU720923:SW720923 ACQ720923:ACS720923 AMM720923:AMO720923 AWI720923:AWK720923 BGE720923:BGG720923 BQA720923:BQC720923 BZW720923:BZY720923 CJS720923:CJU720923 CTO720923:CTQ720923 DDK720923:DDM720923 DNG720923:DNI720923 DXC720923:DXE720923 EGY720923:EHA720923 EQU720923:EQW720923 FAQ720923:FAS720923 FKM720923:FKO720923 FUI720923:FUK720923 GEE720923:GEG720923 GOA720923:GOC720923 GXW720923:GXY720923 HHS720923:HHU720923 HRO720923:HRQ720923 IBK720923:IBM720923 ILG720923:ILI720923 IVC720923:IVE720923 JEY720923:JFA720923 JOU720923:JOW720923 JYQ720923:JYS720923 KIM720923:KIO720923 KSI720923:KSK720923 LCE720923:LCG720923 LMA720923:LMC720923 LVW720923:LVY720923 MFS720923:MFU720923 MPO720923:MPQ720923 MZK720923:MZM720923 NJG720923:NJI720923 NTC720923:NTE720923 OCY720923:ODA720923 OMU720923:OMW720923 OWQ720923:OWS720923 PGM720923:PGO720923 PQI720923:PQK720923 QAE720923:QAG720923 QKA720923:QKC720923 QTW720923:QTY720923 RDS720923:RDU720923 RNO720923:RNQ720923 RXK720923:RXM720923 SHG720923:SHI720923 SRC720923:SRE720923 TAY720923:TBA720923 TKU720923:TKW720923 TUQ720923:TUS720923 UEM720923:UEO720923 UOI720923:UOK720923 UYE720923:UYG720923 VIA720923:VIC720923 VRW720923:VRY720923 WBS720923:WBU720923 WLO720923:WLQ720923 WVK720923:WVM720923 C786459:E786459 IY786459:JA786459 SU786459:SW786459 ACQ786459:ACS786459 AMM786459:AMO786459 AWI786459:AWK786459 BGE786459:BGG786459 BQA786459:BQC786459 BZW786459:BZY786459 CJS786459:CJU786459 CTO786459:CTQ786459 DDK786459:DDM786459 DNG786459:DNI786459 DXC786459:DXE786459 EGY786459:EHA786459 EQU786459:EQW786459 FAQ786459:FAS786459 FKM786459:FKO786459 FUI786459:FUK786459 GEE786459:GEG786459 GOA786459:GOC786459 GXW786459:GXY786459 HHS786459:HHU786459 HRO786459:HRQ786459 IBK786459:IBM786459 ILG786459:ILI786459 IVC786459:IVE786459 JEY786459:JFA786459 JOU786459:JOW786459 JYQ786459:JYS786459 KIM786459:KIO786459 KSI786459:KSK786459 LCE786459:LCG786459 LMA786459:LMC786459 LVW786459:LVY786459 MFS786459:MFU786459 MPO786459:MPQ786459 MZK786459:MZM786459 NJG786459:NJI786459 NTC786459:NTE786459 OCY786459:ODA786459 OMU786459:OMW786459 OWQ786459:OWS786459 PGM786459:PGO786459 PQI786459:PQK786459 QAE786459:QAG786459 QKA786459:QKC786459 QTW786459:QTY786459 RDS786459:RDU786459 RNO786459:RNQ786459 RXK786459:RXM786459 SHG786459:SHI786459 SRC786459:SRE786459 TAY786459:TBA786459 TKU786459:TKW786459 TUQ786459:TUS786459 UEM786459:UEO786459 UOI786459:UOK786459 UYE786459:UYG786459 VIA786459:VIC786459 VRW786459:VRY786459 WBS786459:WBU786459 WLO786459:WLQ786459 WVK786459:WVM786459 C851995:E851995 IY851995:JA851995 SU851995:SW851995 ACQ851995:ACS851995 AMM851995:AMO851995 AWI851995:AWK851995 BGE851995:BGG851995 BQA851995:BQC851995 BZW851995:BZY851995 CJS851995:CJU851995 CTO851995:CTQ851995 DDK851995:DDM851995 DNG851995:DNI851995 DXC851995:DXE851995 EGY851995:EHA851995 EQU851995:EQW851995 FAQ851995:FAS851995 FKM851995:FKO851995 FUI851995:FUK851995 GEE851995:GEG851995 GOA851995:GOC851995 GXW851995:GXY851995 HHS851995:HHU851995 HRO851995:HRQ851995 IBK851995:IBM851995 ILG851995:ILI851995 IVC851995:IVE851995 JEY851995:JFA851995 JOU851995:JOW851995 JYQ851995:JYS851995 KIM851995:KIO851995 KSI851995:KSK851995 LCE851995:LCG851995 LMA851995:LMC851995 LVW851995:LVY851995 MFS851995:MFU851995 MPO851995:MPQ851995 MZK851995:MZM851995 NJG851995:NJI851995 NTC851995:NTE851995 OCY851995:ODA851995 OMU851995:OMW851995 OWQ851995:OWS851995 PGM851995:PGO851995 PQI851995:PQK851995 QAE851995:QAG851995 QKA851995:QKC851995 QTW851995:QTY851995 RDS851995:RDU851995 RNO851995:RNQ851995 RXK851995:RXM851995 SHG851995:SHI851995 SRC851995:SRE851995 TAY851995:TBA851995 TKU851995:TKW851995 TUQ851995:TUS851995 UEM851995:UEO851995 UOI851995:UOK851995 UYE851995:UYG851995 VIA851995:VIC851995 VRW851995:VRY851995 WBS851995:WBU851995 WLO851995:WLQ851995 WVK851995:WVM851995 C917531:E917531 IY917531:JA917531 SU917531:SW917531 ACQ917531:ACS917531 AMM917531:AMO917531 AWI917531:AWK917531 BGE917531:BGG917531 BQA917531:BQC917531 BZW917531:BZY917531 CJS917531:CJU917531 CTO917531:CTQ917531 DDK917531:DDM917531 DNG917531:DNI917531 DXC917531:DXE917531 EGY917531:EHA917531 EQU917531:EQW917531 FAQ917531:FAS917531 FKM917531:FKO917531 FUI917531:FUK917531 GEE917531:GEG917531 GOA917531:GOC917531 GXW917531:GXY917531 HHS917531:HHU917531 HRO917531:HRQ917531 IBK917531:IBM917531 ILG917531:ILI917531 IVC917531:IVE917531 JEY917531:JFA917531 JOU917531:JOW917531 JYQ917531:JYS917531 KIM917531:KIO917531 KSI917531:KSK917531 LCE917531:LCG917531 LMA917531:LMC917531 LVW917531:LVY917531 MFS917531:MFU917531 MPO917531:MPQ917531 MZK917531:MZM917531 NJG917531:NJI917531 NTC917531:NTE917531 OCY917531:ODA917531 OMU917531:OMW917531 OWQ917531:OWS917531 PGM917531:PGO917531 PQI917531:PQK917531 QAE917531:QAG917531 QKA917531:QKC917531 QTW917531:QTY917531 RDS917531:RDU917531 RNO917531:RNQ917531 RXK917531:RXM917531 SHG917531:SHI917531 SRC917531:SRE917531 TAY917531:TBA917531 TKU917531:TKW917531 TUQ917531:TUS917531 UEM917531:UEO917531 UOI917531:UOK917531 UYE917531:UYG917531 VIA917531:VIC917531 VRW917531:VRY917531 WBS917531:WBU917531 WLO917531:WLQ917531 WVK917531:WVM917531 C983067:E983067 IY983067:JA983067 SU983067:SW983067 ACQ983067:ACS983067 AMM983067:AMO983067 AWI983067:AWK983067 BGE983067:BGG983067 BQA983067:BQC983067 BZW983067:BZY983067 CJS983067:CJU983067 CTO983067:CTQ983067 DDK983067:DDM983067 DNG983067:DNI983067 DXC983067:DXE983067 EGY983067:EHA983067 EQU983067:EQW983067 FAQ983067:FAS983067 FKM983067:FKO983067 FUI983067:FUK983067 GEE983067:GEG983067 GOA983067:GOC983067 GXW983067:GXY983067 HHS983067:HHU983067 HRO983067:HRQ983067 IBK983067:IBM983067 ILG983067:ILI983067 IVC983067:IVE983067 JEY983067:JFA983067 JOU983067:JOW983067 JYQ983067:JYS983067 KIM983067:KIO983067 KSI983067:KSK983067 LCE983067:LCG983067 LMA983067:LMC983067 LVW983067:LVY983067 MFS983067:MFU983067 MPO983067:MPQ983067 MZK983067:MZM983067 NJG983067:NJI983067 NTC983067:NTE983067 OCY983067:ODA983067 OMU983067:OMW983067 OWQ983067:OWS983067 PGM983067:PGO983067 PQI983067:PQK983067 QAE983067:QAG983067 QKA983067:QKC983067 QTW983067:QTY983067 RDS983067:RDU983067 RNO983067:RNQ983067 RXK983067:RXM983067 SHG983067:SHI983067 SRC983067:SRE983067 TAY983067:TBA983067 TKU983067:TKW983067 TUQ983067:TUS983067 UEM983067:UEO983067 UOI983067:UOK983067 UYE983067:UYG983067 VIA983067:VIC983067 VRW983067:VRY983067 WBS983067:WBU983067 WLO983067:WLQ983067 WVK983067:WVM983067">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65589:D65589 IY65589:IZ65589 SU65589:SV65589 ACQ65589:ACR65589 AMM65589:AMN65589 AWI65589:AWJ65589 BGE65589:BGF65589 BQA65589:BQB65589 BZW65589:BZX65589 CJS65589:CJT65589 CTO65589:CTP65589 DDK65589:DDL65589 DNG65589:DNH65589 DXC65589:DXD65589 EGY65589:EGZ65589 EQU65589:EQV65589 FAQ65589:FAR65589 FKM65589:FKN65589 FUI65589:FUJ65589 GEE65589:GEF65589 GOA65589:GOB65589 GXW65589:GXX65589 HHS65589:HHT65589 HRO65589:HRP65589 IBK65589:IBL65589 ILG65589:ILH65589 IVC65589:IVD65589 JEY65589:JEZ65589 JOU65589:JOV65589 JYQ65589:JYR65589 KIM65589:KIN65589 KSI65589:KSJ65589 LCE65589:LCF65589 LMA65589:LMB65589 LVW65589:LVX65589 MFS65589:MFT65589 MPO65589:MPP65589 MZK65589:MZL65589 NJG65589:NJH65589 NTC65589:NTD65589 OCY65589:OCZ65589 OMU65589:OMV65589 OWQ65589:OWR65589 PGM65589:PGN65589 PQI65589:PQJ65589 QAE65589:QAF65589 QKA65589:QKB65589 QTW65589:QTX65589 RDS65589:RDT65589 RNO65589:RNP65589 RXK65589:RXL65589 SHG65589:SHH65589 SRC65589:SRD65589 TAY65589:TAZ65589 TKU65589:TKV65589 TUQ65589:TUR65589 UEM65589:UEN65589 UOI65589:UOJ65589 UYE65589:UYF65589 VIA65589:VIB65589 VRW65589:VRX65589 WBS65589:WBT65589 WLO65589:WLP65589 WVK65589:WVL65589 C131125:D131125 IY131125:IZ131125 SU131125:SV131125 ACQ131125:ACR131125 AMM131125:AMN131125 AWI131125:AWJ131125 BGE131125:BGF131125 BQA131125:BQB131125 BZW131125:BZX131125 CJS131125:CJT131125 CTO131125:CTP131125 DDK131125:DDL131125 DNG131125:DNH131125 DXC131125:DXD131125 EGY131125:EGZ131125 EQU131125:EQV131125 FAQ131125:FAR131125 FKM131125:FKN131125 FUI131125:FUJ131125 GEE131125:GEF131125 GOA131125:GOB131125 GXW131125:GXX131125 HHS131125:HHT131125 HRO131125:HRP131125 IBK131125:IBL131125 ILG131125:ILH131125 IVC131125:IVD131125 JEY131125:JEZ131125 JOU131125:JOV131125 JYQ131125:JYR131125 KIM131125:KIN131125 KSI131125:KSJ131125 LCE131125:LCF131125 LMA131125:LMB131125 LVW131125:LVX131125 MFS131125:MFT131125 MPO131125:MPP131125 MZK131125:MZL131125 NJG131125:NJH131125 NTC131125:NTD131125 OCY131125:OCZ131125 OMU131125:OMV131125 OWQ131125:OWR131125 PGM131125:PGN131125 PQI131125:PQJ131125 QAE131125:QAF131125 QKA131125:QKB131125 QTW131125:QTX131125 RDS131125:RDT131125 RNO131125:RNP131125 RXK131125:RXL131125 SHG131125:SHH131125 SRC131125:SRD131125 TAY131125:TAZ131125 TKU131125:TKV131125 TUQ131125:TUR131125 UEM131125:UEN131125 UOI131125:UOJ131125 UYE131125:UYF131125 VIA131125:VIB131125 VRW131125:VRX131125 WBS131125:WBT131125 WLO131125:WLP131125 WVK131125:WVL131125 C196661:D196661 IY196661:IZ196661 SU196661:SV196661 ACQ196661:ACR196661 AMM196661:AMN196661 AWI196661:AWJ196661 BGE196661:BGF196661 BQA196661:BQB196661 BZW196661:BZX196661 CJS196661:CJT196661 CTO196661:CTP196661 DDK196661:DDL196661 DNG196661:DNH196661 DXC196661:DXD196661 EGY196661:EGZ196661 EQU196661:EQV196661 FAQ196661:FAR196661 FKM196661:FKN196661 FUI196661:FUJ196661 GEE196661:GEF196661 GOA196661:GOB196661 GXW196661:GXX196661 HHS196661:HHT196661 HRO196661:HRP196661 IBK196661:IBL196661 ILG196661:ILH196661 IVC196661:IVD196661 JEY196661:JEZ196661 JOU196661:JOV196661 JYQ196661:JYR196661 KIM196661:KIN196661 KSI196661:KSJ196661 LCE196661:LCF196661 LMA196661:LMB196661 LVW196661:LVX196661 MFS196661:MFT196661 MPO196661:MPP196661 MZK196661:MZL196661 NJG196661:NJH196661 NTC196661:NTD196661 OCY196661:OCZ196661 OMU196661:OMV196661 OWQ196661:OWR196661 PGM196661:PGN196661 PQI196661:PQJ196661 QAE196661:QAF196661 QKA196661:QKB196661 QTW196661:QTX196661 RDS196661:RDT196661 RNO196661:RNP196661 RXK196661:RXL196661 SHG196661:SHH196661 SRC196661:SRD196661 TAY196661:TAZ196661 TKU196661:TKV196661 TUQ196661:TUR196661 UEM196661:UEN196661 UOI196661:UOJ196661 UYE196661:UYF196661 VIA196661:VIB196661 VRW196661:VRX196661 WBS196661:WBT196661 WLO196661:WLP196661 WVK196661:WVL196661 C262197:D262197 IY262197:IZ262197 SU262197:SV262197 ACQ262197:ACR262197 AMM262197:AMN262197 AWI262197:AWJ262197 BGE262197:BGF262197 BQA262197:BQB262197 BZW262197:BZX262197 CJS262197:CJT262197 CTO262197:CTP262197 DDK262197:DDL262197 DNG262197:DNH262197 DXC262197:DXD262197 EGY262197:EGZ262197 EQU262197:EQV262197 FAQ262197:FAR262197 FKM262197:FKN262197 FUI262197:FUJ262197 GEE262197:GEF262197 GOA262197:GOB262197 GXW262197:GXX262197 HHS262197:HHT262197 HRO262197:HRP262197 IBK262197:IBL262197 ILG262197:ILH262197 IVC262197:IVD262197 JEY262197:JEZ262197 JOU262197:JOV262197 JYQ262197:JYR262197 KIM262197:KIN262197 KSI262197:KSJ262197 LCE262197:LCF262197 LMA262197:LMB262197 LVW262197:LVX262197 MFS262197:MFT262197 MPO262197:MPP262197 MZK262197:MZL262197 NJG262197:NJH262197 NTC262197:NTD262197 OCY262197:OCZ262197 OMU262197:OMV262197 OWQ262197:OWR262197 PGM262197:PGN262197 PQI262197:PQJ262197 QAE262197:QAF262197 QKA262197:QKB262197 QTW262197:QTX262197 RDS262197:RDT262197 RNO262197:RNP262197 RXK262197:RXL262197 SHG262197:SHH262197 SRC262197:SRD262197 TAY262197:TAZ262197 TKU262197:TKV262197 TUQ262197:TUR262197 UEM262197:UEN262197 UOI262197:UOJ262197 UYE262197:UYF262197 VIA262197:VIB262197 VRW262197:VRX262197 WBS262197:WBT262197 WLO262197:WLP262197 WVK262197:WVL262197 C327733:D327733 IY327733:IZ327733 SU327733:SV327733 ACQ327733:ACR327733 AMM327733:AMN327733 AWI327733:AWJ327733 BGE327733:BGF327733 BQA327733:BQB327733 BZW327733:BZX327733 CJS327733:CJT327733 CTO327733:CTP327733 DDK327733:DDL327733 DNG327733:DNH327733 DXC327733:DXD327733 EGY327733:EGZ327733 EQU327733:EQV327733 FAQ327733:FAR327733 FKM327733:FKN327733 FUI327733:FUJ327733 GEE327733:GEF327733 GOA327733:GOB327733 GXW327733:GXX327733 HHS327733:HHT327733 HRO327733:HRP327733 IBK327733:IBL327733 ILG327733:ILH327733 IVC327733:IVD327733 JEY327733:JEZ327733 JOU327733:JOV327733 JYQ327733:JYR327733 KIM327733:KIN327733 KSI327733:KSJ327733 LCE327733:LCF327733 LMA327733:LMB327733 LVW327733:LVX327733 MFS327733:MFT327733 MPO327733:MPP327733 MZK327733:MZL327733 NJG327733:NJH327733 NTC327733:NTD327733 OCY327733:OCZ327733 OMU327733:OMV327733 OWQ327733:OWR327733 PGM327733:PGN327733 PQI327733:PQJ327733 QAE327733:QAF327733 QKA327733:QKB327733 QTW327733:QTX327733 RDS327733:RDT327733 RNO327733:RNP327733 RXK327733:RXL327733 SHG327733:SHH327733 SRC327733:SRD327733 TAY327733:TAZ327733 TKU327733:TKV327733 TUQ327733:TUR327733 UEM327733:UEN327733 UOI327733:UOJ327733 UYE327733:UYF327733 VIA327733:VIB327733 VRW327733:VRX327733 WBS327733:WBT327733 WLO327733:WLP327733 WVK327733:WVL327733 C393269:D393269 IY393269:IZ393269 SU393269:SV393269 ACQ393269:ACR393269 AMM393269:AMN393269 AWI393269:AWJ393269 BGE393269:BGF393269 BQA393269:BQB393269 BZW393269:BZX393269 CJS393269:CJT393269 CTO393269:CTP393269 DDK393269:DDL393269 DNG393269:DNH393269 DXC393269:DXD393269 EGY393269:EGZ393269 EQU393269:EQV393269 FAQ393269:FAR393269 FKM393269:FKN393269 FUI393269:FUJ393269 GEE393269:GEF393269 GOA393269:GOB393269 GXW393269:GXX393269 HHS393269:HHT393269 HRO393269:HRP393269 IBK393269:IBL393269 ILG393269:ILH393269 IVC393269:IVD393269 JEY393269:JEZ393269 JOU393269:JOV393269 JYQ393269:JYR393269 KIM393269:KIN393269 KSI393269:KSJ393269 LCE393269:LCF393269 LMA393269:LMB393269 LVW393269:LVX393269 MFS393269:MFT393269 MPO393269:MPP393269 MZK393269:MZL393269 NJG393269:NJH393269 NTC393269:NTD393269 OCY393269:OCZ393269 OMU393269:OMV393269 OWQ393269:OWR393269 PGM393269:PGN393269 PQI393269:PQJ393269 QAE393269:QAF393269 QKA393269:QKB393269 QTW393269:QTX393269 RDS393269:RDT393269 RNO393269:RNP393269 RXK393269:RXL393269 SHG393269:SHH393269 SRC393269:SRD393269 TAY393269:TAZ393269 TKU393269:TKV393269 TUQ393269:TUR393269 UEM393269:UEN393269 UOI393269:UOJ393269 UYE393269:UYF393269 VIA393269:VIB393269 VRW393269:VRX393269 WBS393269:WBT393269 WLO393269:WLP393269 WVK393269:WVL393269 C458805:D458805 IY458805:IZ458805 SU458805:SV458805 ACQ458805:ACR458805 AMM458805:AMN458805 AWI458805:AWJ458805 BGE458805:BGF458805 BQA458805:BQB458805 BZW458805:BZX458805 CJS458805:CJT458805 CTO458805:CTP458805 DDK458805:DDL458805 DNG458805:DNH458805 DXC458805:DXD458805 EGY458805:EGZ458805 EQU458805:EQV458805 FAQ458805:FAR458805 FKM458805:FKN458805 FUI458805:FUJ458805 GEE458805:GEF458805 GOA458805:GOB458805 GXW458805:GXX458805 HHS458805:HHT458805 HRO458805:HRP458805 IBK458805:IBL458805 ILG458805:ILH458805 IVC458805:IVD458805 JEY458805:JEZ458805 JOU458805:JOV458805 JYQ458805:JYR458805 KIM458805:KIN458805 KSI458805:KSJ458805 LCE458805:LCF458805 LMA458805:LMB458805 LVW458805:LVX458805 MFS458805:MFT458805 MPO458805:MPP458805 MZK458805:MZL458805 NJG458805:NJH458805 NTC458805:NTD458805 OCY458805:OCZ458805 OMU458805:OMV458805 OWQ458805:OWR458805 PGM458805:PGN458805 PQI458805:PQJ458805 QAE458805:QAF458805 QKA458805:QKB458805 QTW458805:QTX458805 RDS458805:RDT458805 RNO458805:RNP458805 RXK458805:RXL458805 SHG458805:SHH458805 SRC458805:SRD458805 TAY458805:TAZ458805 TKU458805:TKV458805 TUQ458805:TUR458805 UEM458805:UEN458805 UOI458805:UOJ458805 UYE458805:UYF458805 VIA458805:VIB458805 VRW458805:VRX458805 WBS458805:WBT458805 WLO458805:WLP458805 WVK458805:WVL458805 C524341:D524341 IY524341:IZ524341 SU524341:SV524341 ACQ524341:ACR524341 AMM524341:AMN524341 AWI524341:AWJ524341 BGE524341:BGF524341 BQA524341:BQB524341 BZW524341:BZX524341 CJS524341:CJT524341 CTO524341:CTP524341 DDK524341:DDL524341 DNG524341:DNH524341 DXC524341:DXD524341 EGY524341:EGZ524341 EQU524341:EQV524341 FAQ524341:FAR524341 FKM524341:FKN524341 FUI524341:FUJ524341 GEE524341:GEF524341 GOA524341:GOB524341 GXW524341:GXX524341 HHS524341:HHT524341 HRO524341:HRP524341 IBK524341:IBL524341 ILG524341:ILH524341 IVC524341:IVD524341 JEY524341:JEZ524341 JOU524341:JOV524341 JYQ524341:JYR524341 KIM524341:KIN524341 KSI524341:KSJ524341 LCE524341:LCF524341 LMA524341:LMB524341 LVW524341:LVX524341 MFS524341:MFT524341 MPO524341:MPP524341 MZK524341:MZL524341 NJG524341:NJH524341 NTC524341:NTD524341 OCY524341:OCZ524341 OMU524341:OMV524341 OWQ524341:OWR524341 PGM524341:PGN524341 PQI524341:PQJ524341 QAE524341:QAF524341 QKA524341:QKB524341 QTW524341:QTX524341 RDS524341:RDT524341 RNO524341:RNP524341 RXK524341:RXL524341 SHG524341:SHH524341 SRC524341:SRD524341 TAY524341:TAZ524341 TKU524341:TKV524341 TUQ524341:TUR524341 UEM524341:UEN524341 UOI524341:UOJ524341 UYE524341:UYF524341 VIA524341:VIB524341 VRW524341:VRX524341 WBS524341:WBT524341 WLO524341:WLP524341 WVK524341:WVL524341 C589877:D589877 IY589877:IZ589877 SU589877:SV589877 ACQ589877:ACR589877 AMM589877:AMN589877 AWI589877:AWJ589877 BGE589877:BGF589877 BQA589877:BQB589877 BZW589877:BZX589877 CJS589877:CJT589877 CTO589877:CTP589877 DDK589877:DDL589877 DNG589877:DNH589877 DXC589877:DXD589877 EGY589877:EGZ589877 EQU589877:EQV589877 FAQ589877:FAR589877 FKM589877:FKN589877 FUI589877:FUJ589877 GEE589877:GEF589877 GOA589877:GOB589877 GXW589877:GXX589877 HHS589877:HHT589877 HRO589877:HRP589877 IBK589877:IBL589877 ILG589877:ILH589877 IVC589877:IVD589877 JEY589877:JEZ589877 JOU589877:JOV589877 JYQ589877:JYR589877 KIM589877:KIN589877 KSI589877:KSJ589877 LCE589877:LCF589877 LMA589877:LMB589877 LVW589877:LVX589877 MFS589877:MFT589877 MPO589877:MPP589877 MZK589877:MZL589877 NJG589877:NJH589877 NTC589877:NTD589877 OCY589877:OCZ589877 OMU589877:OMV589877 OWQ589877:OWR589877 PGM589877:PGN589877 PQI589877:PQJ589877 QAE589877:QAF589877 QKA589877:QKB589877 QTW589877:QTX589877 RDS589877:RDT589877 RNO589877:RNP589877 RXK589877:RXL589877 SHG589877:SHH589877 SRC589877:SRD589877 TAY589877:TAZ589877 TKU589877:TKV589877 TUQ589877:TUR589877 UEM589877:UEN589877 UOI589877:UOJ589877 UYE589877:UYF589877 VIA589877:VIB589877 VRW589877:VRX589877 WBS589877:WBT589877 WLO589877:WLP589877 WVK589877:WVL589877 C655413:D655413 IY655413:IZ655413 SU655413:SV655413 ACQ655413:ACR655413 AMM655413:AMN655413 AWI655413:AWJ655413 BGE655413:BGF655413 BQA655413:BQB655413 BZW655413:BZX655413 CJS655413:CJT655413 CTO655413:CTP655413 DDK655413:DDL655413 DNG655413:DNH655413 DXC655413:DXD655413 EGY655413:EGZ655413 EQU655413:EQV655413 FAQ655413:FAR655413 FKM655413:FKN655413 FUI655413:FUJ655413 GEE655413:GEF655413 GOA655413:GOB655413 GXW655413:GXX655413 HHS655413:HHT655413 HRO655413:HRP655413 IBK655413:IBL655413 ILG655413:ILH655413 IVC655413:IVD655413 JEY655413:JEZ655413 JOU655413:JOV655413 JYQ655413:JYR655413 KIM655413:KIN655413 KSI655413:KSJ655413 LCE655413:LCF655413 LMA655413:LMB655413 LVW655413:LVX655413 MFS655413:MFT655413 MPO655413:MPP655413 MZK655413:MZL655413 NJG655413:NJH655413 NTC655413:NTD655413 OCY655413:OCZ655413 OMU655413:OMV655413 OWQ655413:OWR655413 PGM655413:PGN655413 PQI655413:PQJ655413 QAE655413:QAF655413 QKA655413:QKB655413 QTW655413:QTX655413 RDS655413:RDT655413 RNO655413:RNP655413 RXK655413:RXL655413 SHG655413:SHH655413 SRC655413:SRD655413 TAY655413:TAZ655413 TKU655413:TKV655413 TUQ655413:TUR655413 UEM655413:UEN655413 UOI655413:UOJ655413 UYE655413:UYF655413 VIA655413:VIB655413 VRW655413:VRX655413 WBS655413:WBT655413 WLO655413:WLP655413 WVK655413:WVL655413 C720949:D720949 IY720949:IZ720949 SU720949:SV720949 ACQ720949:ACR720949 AMM720949:AMN720949 AWI720949:AWJ720949 BGE720949:BGF720949 BQA720949:BQB720949 BZW720949:BZX720949 CJS720949:CJT720949 CTO720949:CTP720949 DDK720949:DDL720949 DNG720949:DNH720949 DXC720949:DXD720949 EGY720949:EGZ720949 EQU720949:EQV720949 FAQ720949:FAR720949 FKM720949:FKN720949 FUI720949:FUJ720949 GEE720949:GEF720949 GOA720949:GOB720949 GXW720949:GXX720949 HHS720949:HHT720949 HRO720949:HRP720949 IBK720949:IBL720949 ILG720949:ILH720949 IVC720949:IVD720949 JEY720949:JEZ720949 JOU720949:JOV720949 JYQ720949:JYR720949 KIM720949:KIN720949 KSI720949:KSJ720949 LCE720949:LCF720949 LMA720949:LMB720949 LVW720949:LVX720949 MFS720949:MFT720949 MPO720949:MPP720949 MZK720949:MZL720949 NJG720949:NJH720949 NTC720949:NTD720949 OCY720949:OCZ720949 OMU720949:OMV720949 OWQ720949:OWR720949 PGM720949:PGN720949 PQI720949:PQJ720949 QAE720949:QAF720949 QKA720949:QKB720949 QTW720949:QTX720949 RDS720949:RDT720949 RNO720949:RNP720949 RXK720949:RXL720949 SHG720949:SHH720949 SRC720949:SRD720949 TAY720949:TAZ720949 TKU720949:TKV720949 TUQ720949:TUR720949 UEM720949:UEN720949 UOI720949:UOJ720949 UYE720949:UYF720949 VIA720949:VIB720949 VRW720949:VRX720949 WBS720949:WBT720949 WLO720949:WLP720949 WVK720949:WVL720949 C786485:D786485 IY786485:IZ786485 SU786485:SV786485 ACQ786485:ACR786485 AMM786485:AMN786485 AWI786485:AWJ786485 BGE786485:BGF786485 BQA786485:BQB786485 BZW786485:BZX786485 CJS786485:CJT786485 CTO786485:CTP786485 DDK786485:DDL786485 DNG786485:DNH786485 DXC786485:DXD786485 EGY786485:EGZ786485 EQU786485:EQV786485 FAQ786485:FAR786485 FKM786485:FKN786485 FUI786485:FUJ786485 GEE786485:GEF786485 GOA786485:GOB786485 GXW786485:GXX786485 HHS786485:HHT786485 HRO786485:HRP786485 IBK786485:IBL786485 ILG786485:ILH786485 IVC786485:IVD786485 JEY786485:JEZ786485 JOU786485:JOV786485 JYQ786485:JYR786485 KIM786485:KIN786485 KSI786485:KSJ786485 LCE786485:LCF786485 LMA786485:LMB786485 LVW786485:LVX786485 MFS786485:MFT786485 MPO786485:MPP786485 MZK786485:MZL786485 NJG786485:NJH786485 NTC786485:NTD786485 OCY786485:OCZ786485 OMU786485:OMV786485 OWQ786485:OWR786485 PGM786485:PGN786485 PQI786485:PQJ786485 QAE786485:QAF786485 QKA786485:QKB786485 QTW786485:QTX786485 RDS786485:RDT786485 RNO786485:RNP786485 RXK786485:RXL786485 SHG786485:SHH786485 SRC786485:SRD786485 TAY786485:TAZ786485 TKU786485:TKV786485 TUQ786485:TUR786485 UEM786485:UEN786485 UOI786485:UOJ786485 UYE786485:UYF786485 VIA786485:VIB786485 VRW786485:VRX786485 WBS786485:WBT786485 WLO786485:WLP786485 WVK786485:WVL786485 C852021:D852021 IY852021:IZ852021 SU852021:SV852021 ACQ852021:ACR852021 AMM852021:AMN852021 AWI852021:AWJ852021 BGE852021:BGF852021 BQA852021:BQB852021 BZW852021:BZX852021 CJS852021:CJT852021 CTO852021:CTP852021 DDK852021:DDL852021 DNG852021:DNH852021 DXC852021:DXD852021 EGY852021:EGZ852021 EQU852021:EQV852021 FAQ852021:FAR852021 FKM852021:FKN852021 FUI852021:FUJ852021 GEE852021:GEF852021 GOA852021:GOB852021 GXW852021:GXX852021 HHS852021:HHT852021 HRO852021:HRP852021 IBK852021:IBL852021 ILG852021:ILH852021 IVC852021:IVD852021 JEY852021:JEZ852021 JOU852021:JOV852021 JYQ852021:JYR852021 KIM852021:KIN852021 KSI852021:KSJ852021 LCE852021:LCF852021 LMA852021:LMB852021 LVW852021:LVX852021 MFS852021:MFT852021 MPO852021:MPP852021 MZK852021:MZL852021 NJG852021:NJH852021 NTC852021:NTD852021 OCY852021:OCZ852021 OMU852021:OMV852021 OWQ852021:OWR852021 PGM852021:PGN852021 PQI852021:PQJ852021 QAE852021:QAF852021 QKA852021:QKB852021 QTW852021:QTX852021 RDS852021:RDT852021 RNO852021:RNP852021 RXK852021:RXL852021 SHG852021:SHH852021 SRC852021:SRD852021 TAY852021:TAZ852021 TKU852021:TKV852021 TUQ852021:TUR852021 UEM852021:UEN852021 UOI852021:UOJ852021 UYE852021:UYF852021 VIA852021:VIB852021 VRW852021:VRX852021 WBS852021:WBT852021 WLO852021:WLP852021 WVK852021:WVL852021 C917557:D917557 IY917557:IZ917557 SU917557:SV917557 ACQ917557:ACR917557 AMM917557:AMN917557 AWI917557:AWJ917557 BGE917557:BGF917557 BQA917557:BQB917557 BZW917557:BZX917557 CJS917557:CJT917557 CTO917557:CTP917557 DDK917557:DDL917557 DNG917557:DNH917557 DXC917557:DXD917557 EGY917557:EGZ917557 EQU917557:EQV917557 FAQ917557:FAR917557 FKM917557:FKN917557 FUI917557:FUJ917557 GEE917557:GEF917557 GOA917557:GOB917557 GXW917557:GXX917557 HHS917557:HHT917557 HRO917557:HRP917557 IBK917557:IBL917557 ILG917557:ILH917557 IVC917557:IVD917557 JEY917557:JEZ917557 JOU917557:JOV917557 JYQ917557:JYR917557 KIM917557:KIN917557 KSI917557:KSJ917557 LCE917557:LCF917557 LMA917557:LMB917557 LVW917557:LVX917557 MFS917557:MFT917557 MPO917557:MPP917557 MZK917557:MZL917557 NJG917557:NJH917557 NTC917557:NTD917557 OCY917557:OCZ917557 OMU917557:OMV917557 OWQ917557:OWR917557 PGM917557:PGN917557 PQI917557:PQJ917557 QAE917557:QAF917557 QKA917557:QKB917557 QTW917557:QTX917557 RDS917557:RDT917557 RNO917557:RNP917557 RXK917557:RXL917557 SHG917557:SHH917557 SRC917557:SRD917557 TAY917557:TAZ917557 TKU917557:TKV917557 TUQ917557:TUR917557 UEM917557:UEN917557 UOI917557:UOJ917557 UYE917557:UYF917557 VIA917557:VIB917557 VRW917557:VRX917557 WBS917557:WBT917557 WLO917557:WLP917557 WVK917557:WVL917557 C983093:D983093 IY983093:IZ983093 SU983093:SV983093 ACQ983093:ACR983093 AMM983093:AMN983093 AWI983093:AWJ983093 BGE983093:BGF983093 BQA983093:BQB983093 BZW983093:BZX983093 CJS983093:CJT983093 CTO983093:CTP983093 DDK983093:DDL983093 DNG983093:DNH983093 DXC983093:DXD983093 EGY983093:EGZ983093 EQU983093:EQV983093 FAQ983093:FAR983093 FKM983093:FKN983093 FUI983093:FUJ983093 GEE983093:GEF983093 GOA983093:GOB983093 GXW983093:GXX983093 HHS983093:HHT983093 HRO983093:HRP983093 IBK983093:IBL983093 ILG983093:ILH983093 IVC983093:IVD983093 JEY983093:JEZ983093 JOU983093:JOV983093 JYQ983093:JYR983093 KIM983093:KIN983093 KSI983093:KSJ983093 LCE983093:LCF983093 LMA983093:LMB983093 LVW983093:LVX983093 MFS983093:MFT983093 MPO983093:MPP983093 MZK983093:MZL983093 NJG983093:NJH983093 NTC983093:NTD983093 OCY983093:OCZ983093 OMU983093:OMV983093 OWQ983093:OWR983093 PGM983093:PGN983093 PQI983093:PQJ983093 QAE983093:QAF983093 QKA983093:QKB983093 QTW983093:QTX983093 RDS983093:RDT983093 RNO983093:RNP983093 RXK983093:RXL983093 SHG983093:SHH983093 SRC983093:SRD983093 TAY983093:TAZ983093 TKU983093:TKV983093 TUQ983093:TUR983093 UEM983093:UEN983093 UOI983093:UOJ983093 UYE983093:UYF983093 VIA983093:VIB983093 VRW983093:VRX983093 WBS983093:WBT983093 WLO983093:WLP983093 WVK983093:WVL983093">
      <formula1>"海と船の研究,海をささえる人づくり,海の安全・環境をまもる,海と身近にふれあう,海洋教育の推進,その他、海や船に関する事業,あなたのまちづくり,みんなのいのち,子ども・若者の未来,豊かな文化,その他、社会福祉に関する事業,その他、教育・文化などに関する事業"</formula1>
    </dataValidation>
    <dataValidation type="list" allowBlank="1" showInputMessage="1" showErrorMessage="1" sqref="C65523:E65523 IY65523:JA65523 SU65523:SW65523 ACQ65523:ACS65523 AMM65523:AMO65523 AWI65523:AWK65523 BGE65523:BGG65523 BQA65523:BQC65523 BZW65523:BZY65523 CJS65523:CJU65523 CTO65523:CTQ65523 DDK65523:DDM65523 DNG65523:DNI65523 DXC65523:DXE65523 EGY65523:EHA65523 EQU65523:EQW65523 FAQ65523:FAS65523 FKM65523:FKO65523 FUI65523:FUK65523 GEE65523:GEG65523 GOA65523:GOC65523 GXW65523:GXY65523 HHS65523:HHU65523 HRO65523:HRQ65523 IBK65523:IBM65523 ILG65523:ILI65523 IVC65523:IVE65523 JEY65523:JFA65523 JOU65523:JOW65523 JYQ65523:JYS65523 KIM65523:KIO65523 KSI65523:KSK65523 LCE65523:LCG65523 LMA65523:LMC65523 LVW65523:LVY65523 MFS65523:MFU65523 MPO65523:MPQ65523 MZK65523:MZM65523 NJG65523:NJI65523 NTC65523:NTE65523 OCY65523:ODA65523 OMU65523:OMW65523 OWQ65523:OWS65523 PGM65523:PGO65523 PQI65523:PQK65523 QAE65523:QAG65523 QKA65523:QKC65523 QTW65523:QTY65523 RDS65523:RDU65523 RNO65523:RNQ65523 RXK65523:RXM65523 SHG65523:SHI65523 SRC65523:SRE65523 TAY65523:TBA65523 TKU65523:TKW65523 TUQ65523:TUS65523 UEM65523:UEO65523 UOI65523:UOK65523 UYE65523:UYG65523 VIA65523:VIC65523 VRW65523:VRY65523 WBS65523:WBU65523 WLO65523:WLQ65523 WVK65523:WVM65523 C131059:E131059 IY131059:JA131059 SU131059:SW131059 ACQ131059:ACS131059 AMM131059:AMO131059 AWI131059:AWK131059 BGE131059:BGG131059 BQA131059:BQC131059 BZW131059:BZY131059 CJS131059:CJU131059 CTO131059:CTQ131059 DDK131059:DDM131059 DNG131059:DNI131059 DXC131059:DXE131059 EGY131059:EHA131059 EQU131059:EQW131059 FAQ131059:FAS131059 FKM131059:FKO131059 FUI131059:FUK131059 GEE131059:GEG131059 GOA131059:GOC131059 GXW131059:GXY131059 HHS131059:HHU131059 HRO131059:HRQ131059 IBK131059:IBM131059 ILG131059:ILI131059 IVC131059:IVE131059 JEY131059:JFA131059 JOU131059:JOW131059 JYQ131059:JYS131059 KIM131059:KIO131059 KSI131059:KSK131059 LCE131059:LCG131059 LMA131059:LMC131059 LVW131059:LVY131059 MFS131059:MFU131059 MPO131059:MPQ131059 MZK131059:MZM131059 NJG131059:NJI131059 NTC131059:NTE131059 OCY131059:ODA131059 OMU131059:OMW131059 OWQ131059:OWS131059 PGM131059:PGO131059 PQI131059:PQK131059 QAE131059:QAG131059 QKA131059:QKC131059 QTW131059:QTY131059 RDS131059:RDU131059 RNO131059:RNQ131059 RXK131059:RXM131059 SHG131059:SHI131059 SRC131059:SRE131059 TAY131059:TBA131059 TKU131059:TKW131059 TUQ131059:TUS131059 UEM131059:UEO131059 UOI131059:UOK131059 UYE131059:UYG131059 VIA131059:VIC131059 VRW131059:VRY131059 WBS131059:WBU131059 WLO131059:WLQ131059 WVK131059:WVM131059 C196595:E196595 IY196595:JA196595 SU196595:SW196595 ACQ196595:ACS196595 AMM196595:AMO196595 AWI196595:AWK196595 BGE196595:BGG196595 BQA196595:BQC196595 BZW196595:BZY196595 CJS196595:CJU196595 CTO196595:CTQ196595 DDK196595:DDM196595 DNG196595:DNI196595 DXC196595:DXE196595 EGY196595:EHA196595 EQU196595:EQW196595 FAQ196595:FAS196595 FKM196595:FKO196595 FUI196595:FUK196595 GEE196595:GEG196595 GOA196595:GOC196595 GXW196595:GXY196595 HHS196595:HHU196595 HRO196595:HRQ196595 IBK196595:IBM196595 ILG196595:ILI196595 IVC196595:IVE196595 JEY196595:JFA196595 JOU196595:JOW196595 JYQ196595:JYS196595 KIM196595:KIO196595 KSI196595:KSK196595 LCE196595:LCG196595 LMA196595:LMC196595 LVW196595:LVY196595 MFS196595:MFU196595 MPO196595:MPQ196595 MZK196595:MZM196595 NJG196595:NJI196595 NTC196595:NTE196595 OCY196595:ODA196595 OMU196595:OMW196595 OWQ196595:OWS196595 PGM196595:PGO196595 PQI196595:PQK196595 QAE196595:QAG196595 QKA196595:QKC196595 QTW196595:QTY196595 RDS196595:RDU196595 RNO196595:RNQ196595 RXK196595:RXM196595 SHG196595:SHI196595 SRC196595:SRE196595 TAY196595:TBA196595 TKU196595:TKW196595 TUQ196595:TUS196595 UEM196595:UEO196595 UOI196595:UOK196595 UYE196595:UYG196595 VIA196595:VIC196595 VRW196595:VRY196595 WBS196595:WBU196595 WLO196595:WLQ196595 WVK196595:WVM196595 C262131:E262131 IY262131:JA262131 SU262131:SW262131 ACQ262131:ACS262131 AMM262131:AMO262131 AWI262131:AWK262131 BGE262131:BGG262131 BQA262131:BQC262131 BZW262131:BZY262131 CJS262131:CJU262131 CTO262131:CTQ262131 DDK262131:DDM262131 DNG262131:DNI262131 DXC262131:DXE262131 EGY262131:EHA262131 EQU262131:EQW262131 FAQ262131:FAS262131 FKM262131:FKO262131 FUI262131:FUK262131 GEE262131:GEG262131 GOA262131:GOC262131 GXW262131:GXY262131 HHS262131:HHU262131 HRO262131:HRQ262131 IBK262131:IBM262131 ILG262131:ILI262131 IVC262131:IVE262131 JEY262131:JFA262131 JOU262131:JOW262131 JYQ262131:JYS262131 KIM262131:KIO262131 KSI262131:KSK262131 LCE262131:LCG262131 LMA262131:LMC262131 LVW262131:LVY262131 MFS262131:MFU262131 MPO262131:MPQ262131 MZK262131:MZM262131 NJG262131:NJI262131 NTC262131:NTE262131 OCY262131:ODA262131 OMU262131:OMW262131 OWQ262131:OWS262131 PGM262131:PGO262131 PQI262131:PQK262131 QAE262131:QAG262131 QKA262131:QKC262131 QTW262131:QTY262131 RDS262131:RDU262131 RNO262131:RNQ262131 RXK262131:RXM262131 SHG262131:SHI262131 SRC262131:SRE262131 TAY262131:TBA262131 TKU262131:TKW262131 TUQ262131:TUS262131 UEM262131:UEO262131 UOI262131:UOK262131 UYE262131:UYG262131 VIA262131:VIC262131 VRW262131:VRY262131 WBS262131:WBU262131 WLO262131:WLQ262131 WVK262131:WVM262131 C327667:E327667 IY327667:JA327667 SU327667:SW327667 ACQ327667:ACS327667 AMM327667:AMO327667 AWI327667:AWK327667 BGE327667:BGG327667 BQA327667:BQC327667 BZW327667:BZY327667 CJS327667:CJU327667 CTO327667:CTQ327667 DDK327667:DDM327667 DNG327667:DNI327667 DXC327667:DXE327667 EGY327667:EHA327667 EQU327667:EQW327667 FAQ327667:FAS327667 FKM327667:FKO327667 FUI327667:FUK327667 GEE327667:GEG327667 GOA327667:GOC327667 GXW327667:GXY327667 HHS327667:HHU327667 HRO327667:HRQ327667 IBK327667:IBM327667 ILG327667:ILI327667 IVC327667:IVE327667 JEY327667:JFA327667 JOU327667:JOW327667 JYQ327667:JYS327667 KIM327667:KIO327667 KSI327667:KSK327667 LCE327667:LCG327667 LMA327667:LMC327667 LVW327667:LVY327667 MFS327667:MFU327667 MPO327667:MPQ327667 MZK327667:MZM327667 NJG327667:NJI327667 NTC327667:NTE327667 OCY327667:ODA327667 OMU327667:OMW327667 OWQ327667:OWS327667 PGM327667:PGO327667 PQI327667:PQK327667 QAE327667:QAG327667 QKA327667:QKC327667 QTW327667:QTY327667 RDS327667:RDU327667 RNO327667:RNQ327667 RXK327667:RXM327667 SHG327667:SHI327667 SRC327667:SRE327667 TAY327667:TBA327667 TKU327667:TKW327667 TUQ327667:TUS327667 UEM327667:UEO327667 UOI327667:UOK327667 UYE327667:UYG327667 VIA327667:VIC327667 VRW327667:VRY327667 WBS327667:WBU327667 WLO327667:WLQ327667 WVK327667:WVM327667 C393203:E393203 IY393203:JA393203 SU393203:SW393203 ACQ393203:ACS393203 AMM393203:AMO393203 AWI393203:AWK393203 BGE393203:BGG393203 BQA393203:BQC393203 BZW393203:BZY393203 CJS393203:CJU393203 CTO393203:CTQ393203 DDK393203:DDM393203 DNG393203:DNI393203 DXC393203:DXE393203 EGY393203:EHA393203 EQU393203:EQW393203 FAQ393203:FAS393203 FKM393203:FKO393203 FUI393203:FUK393203 GEE393203:GEG393203 GOA393203:GOC393203 GXW393203:GXY393203 HHS393203:HHU393203 HRO393203:HRQ393203 IBK393203:IBM393203 ILG393203:ILI393203 IVC393203:IVE393203 JEY393203:JFA393203 JOU393203:JOW393203 JYQ393203:JYS393203 KIM393203:KIO393203 KSI393203:KSK393203 LCE393203:LCG393203 LMA393203:LMC393203 LVW393203:LVY393203 MFS393203:MFU393203 MPO393203:MPQ393203 MZK393203:MZM393203 NJG393203:NJI393203 NTC393203:NTE393203 OCY393203:ODA393203 OMU393203:OMW393203 OWQ393203:OWS393203 PGM393203:PGO393203 PQI393203:PQK393203 QAE393203:QAG393203 QKA393203:QKC393203 QTW393203:QTY393203 RDS393203:RDU393203 RNO393203:RNQ393203 RXK393203:RXM393203 SHG393203:SHI393203 SRC393203:SRE393203 TAY393203:TBA393203 TKU393203:TKW393203 TUQ393203:TUS393203 UEM393203:UEO393203 UOI393203:UOK393203 UYE393203:UYG393203 VIA393203:VIC393203 VRW393203:VRY393203 WBS393203:WBU393203 WLO393203:WLQ393203 WVK393203:WVM393203 C458739:E458739 IY458739:JA458739 SU458739:SW458739 ACQ458739:ACS458739 AMM458739:AMO458739 AWI458739:AWK458739 BGE458739:BGG458739 BQA458739:BQC458739 BZW458739:BZY458739 CJS458739:CJU458739 CTO458739:CTQ458739 DDK458739:DDM458739 DNG458739:DNI458739 DXC458739:DXE458739 EGY458739:EHA458739 EQU458739:EQW458739 FAQ458739:FAS458739 FKM458739:FKO458739 FUI458739:FUK458739 GEE458739:GEG458739 GOA458739:GOC458739 GXW458739:GXY458739 HHS458739:HHU458739 HRO458739:HRQ458739 IBK458739:IBM458739 ILG458739:ILI458739 IVC458739:IVE458739 JEY458739:JFA458739 JOU458739:JOW458739 JYQ458739:JYS458739 KIM458739:KIO458739 KSI458739:KSK458739 LCE458739:LCG458739 LMA458739:LMC458739 LVW458739:LVY458739 MFS458739:MFU458739 MPO458739:MPQ458739 MZK458739:MZM458739 NJG458739:NJI458739 NTC458739:NTE458739 OCY458739:ODA458739 OMU458739:OMW458739 OWQ458739:OWS458739 PGM458739:PGO458739 PQI458739:PQK458739 QAE458739:QAG458739 QKA458739:QKC458739 QTW458739:QTY458739 RDS458739:RDU458739 RNO458739:RNQ458739 RXK458739:RXM458739 SHG458739:SHI458739 SRC458739:SRE458739 TAY458739:TBA458739 TKU458739:TKW458739 TUQ458739:TUS458739 UEM458739:UEO458739 UOI458739:UOK458739 UYE458739:UYG458739 VIA458739:VIC458739 VRW458739:VRY458739 WBS458739:WBU458739 WLO458739:WLQ458739 WVK458739:WVM458739 C524275:E524275 IY524275:JA524275 SU524275:SW524275 ACQ524275:ACS524275 AMM524275:AMO524275 AWI524275:AWK524275 BGE524275:BGG524275 BQA524275:BQC524275 BZW524275:BZY524275 CJS524275:CJU524275 CTO524275:CTQ524275 DDK524275:DDM524275 DNG524275:DNI524275 DXC524275:DXE524275 EGY524275:EHA524275 EQU524275:EQW524275 FAQ524275:FAS524275 FKM524275:FKO524275 FUI524275:FUK524275 GEE524275:GEG524275 GOA524275:GOC524275 GXW524275:GXY524275 HHS524275:HHU524275 HRO524275:HRQ524275 IBK524275:IBM524275 ILG524275:ILI524275 IVC524275:IVE524275 JEY524275:JFA524275 JOU524275:JOW524275 JYQ524275:JYS524275 KIM524275:KIO524275 KSI524275:KSK524275 LCE524275:LCG524275 LMA524275:LMC524275 LVW524275:LVY524275 MFS524275:MFU524275 MPO524275:MPQ524275 MZK524275:MZM524275 NJG524275:NJI524275 NTC524275:NTE524275 OCY524275:ODA524275 OMU524275:OMW524275 OWQ524275:OWS524275 PGM524275:PGO524275 PQI524275:PQK524275 QAE524275:QAG524275 QKA524275:QKC524275 QTW524275:QTY524275 RDS524275:RDU524275 RNO524275:RNQ524275 RXK524275:RXM524275 SHG524275:SHI524275 SRC524275:SRE524275 TAY524275:TBA524275 TKU524275:TKW524275 TUQ524275:TUS524275 UEM524275:UEO524275 UOI524275:UOK524275 UYE524275:UYG524275 VIA524275:VIC524275 VRW524275:VRY524275 WBS524275:WBU524275 WLO524275:WLQ524275 WVK524275:WVM524275 C589811:E589811 IY589811:JA589811 SU589811:SW589811 ACQ589811:ACS589811 AMM589811:AMO589811 AWI589811:AWK589811 BGE589811:BGG589811 BQA589811:BQC589811 BZW589811:BZY589811 CJS589811:CJU589811 CTO589811:CTQ589811 DDK589811:DDM589811 DNG589811:DNI589811 DXC589811:DXE589811 EGY589811:EHA589811 EQU589811:EQW589811 FAQ589811:FAS589811 FKM589811:FKO589811 FUI589811:FUK589811 GEE589811:GEG589811 GOA589811:GOC589811 GXW589811:GXY589811 HHS589811:HHU589811 HRO589811:HRQ589811 IBK589811:IBM589811 ILG589811:ILI589811 IVC589811:IVE589811 JEY589811:JFA589811 JOU589811:JOW589811 JYQ589811:JYS589811 KIM589811:KIO589811 KSI589811:KSK589811 LCE589811:LCG589811 LMA589811:LMC589811 LVW589811:LVY589811 MFS589811:MFU589811 MPO589811:MPQ589811 MZK589811:MZM589811 NJG589811:NJI589811 NTC589811:NTE589811 OCY589811:ODA589811 OMU589811:OMW589811 OWQ589811:OWS589811 PGM589811:PGO589811 PQI589811:PQK589811 QAE589811:QAG589811 QKA589811:QKC589811 QTW589811:QTY589811 RDS589811:RDU589811 RNO589811:RNQ589811 RXK589811:RXM589811 SHG589811:SHI589811 SRC589811:SRE589811 TAY589811:TBA589811 TKU589811:TKW589811 TUQ589811:TUS589811 UEM589811:UEO589811 UOI589811:UOK589811 UYE589811:UYG589811 VIA589811:VIC589811 VRW589811:VRY589811 WBS589811:WBU589811 WLO589811:WLQ589811 WVK589811:WVM589811 C655347:E655347 IY655347:JA655347 SU655347:SW655347 ACQ655347:ACS655347 AMM655347:AMO655347 AWI655347:AWK655347 BGE655347:BGG655347 BQA655347:BQC655347 BZW655347:BZY655347 CJS655347:CJU655347 CTO655347:CTQ655347 DDK655347:DDM655347 DNG655347:DNI655347 DXC655347:DXE655347 EGY655347:EHA655347 EQU655347:EQW655347 FAQ655347:FAS655347 FKM655347:FKO655347 FUI655347:FUK655347 GEE655347:GEG655347 GOA655347:GOC655347 GXW655347:GXY655347 HHS655347:HHU655347 HRO655347:HRQ655347 IBK655347:IBM655347 ILG655347:ILI655347 IVC655347:IVE655347 JEY655347:JFA655347 JOU655347:JOW655347 JYQ655347:JYS655347 KIM655347:KIO655347 KSI655347:KSK655347 LCE655347:LCG655347 LMA655347:LMC655347 LVW655347:LVY655347 MFS655347:MFU655347 MPO655347:MPQ655347 MZK655347:MZM655347 NJG655347:NJI655347 NTC655347:NTE655347 OCY655347:ODA655347 OMU655347:OMW655347 OWQ655347:OWS655347 PGM655347:PGO655347 PQI655347:PQK655347 QAE655347:QAG655347 QKA655347:QKC655347 QTW655347:QTY655347 RDS655347:RDU655347 RNO655347:RNQ655347 RXK655347:RXM655347 SHG655347:SHI655347 SRC655347:SRE655347 TAY655347:TBA655347 TKU655347:TKW655347 TUQ655347:TUS655347 UEM655347:UEO655347 UOI655347:UOK655347 UYE655347:UYG655347 VIA655347:VIC655347 VRW655347:VRY655347 WBS655347:WBU655347 WLO655347:WLQ655347 WVK655347:WVM655347 C720883:E720883 IY720883:JA720883 SU720883:SW720883 ACQ720883:ACS720883 AMM720883:AMO720883 AWI720883:AWK720883 BGE720883:BGG720883 BQA720883:BQC720883 BZW720883:BZY720883 CJS720883:CJU720883 CTO720883:CTQ720883 DDK720883:DDM720883 DNG720883:DNI720883 DXC720883:DXE720883 EGY720883:EHA720883 EQU720883:EQW720883 FAQ720883:FAS720883 FKM720883:FKO720883 FUI720883:FUK720883 GEE720883:GEG720883 GOA720883:GOC720883 GXW720883:GXY720883 HHS720883:HHU720883 HRO720883:HRQ720883 IBK720883:IBM720883 ILG720883:ILI720883 IVC720883:IVE720883 JEY720883:JFA720883 JOU720883:JOW720883 JYQ720883:JYS720883 KIM720883:KIO720883 KSI720883:KSK720883 LCE720883:LCG720883 LMA720883:LMC720883 LVW720883:LVY720883 MFS720883:MFU720883 MPO720883:MPQ720883 MZK720883:MZM720883 NJG720883:NJI720883 NTC720883:NTE720883 OCY720883:ODA720883 OMU720883:OMW720883 OWQ720883:OWS720883 PGM720883:PGO720883 PQI720883:PQK720883 QAE720883:QAG720883 QKA720883:QKC720883 QTW720883:QTY720883 RDS720883:RDU720883 RNO720883:RNQ720883 RXK720883:RXM720883 SHG720883:SHI720883 SRC720883:SRE720883 TAY720883:TBA720883 TKU720883:TKW720883 TUQ720883:TUS720883 UEM720883:UEO720883 UOI720883:UOK720883 UYE720883:UYG720883 VIA720883:VIC720883 VRW720883:VRY720883 WBS720883:WBU720883 WLO720883:WLQ720883 WVK720883:WVM720883 C786419:E786419 IY786419:JA786419 SU786419:SW786419 ACQ786419:ACS786419 AMM786419:AMO786419 AWI786419:AWK786419 BGE786419:BGG786419 BQA786419:BQC786419 BZW786419:BZY786419 CJS786419:CJU786419 CTO786419:CTQ786419 DDK786419:DDM786419 DNG786419:DNI786419 DXC786419:DXE786419 EGY786419:EHA786419 EQU786419:EQW786419 FAQ786419:FAS786419 FKM786419:FKO786419 FUI786419:FUK786419 GEE786419:GEG786419 GOA786419:GOC786419 GXW786419:GXY786419 HHS786419:HHU786419 HRO786419:HRQ786419 IBK786419:IBM786419 ILG786419:ILI786419 IVC786419:IVE786419 JEY786419:JFA786419 JOU786419:JOW786419 JYQ786419:JYS786419 KIM786419:KIO786419 KSI786419:KSK786419 LCE786419:LCG786419 LMA786419:LMC786419 LVW786419:LVY786419 MFS786419:MFU786419 MPO786419:MPQ786419 MZK786419:MZM786419 NJG786419:NJI786419 NTC786419:NTE786419 OCY786419:ODA786419 OMU786419:OMW786419 OWQ786419:OWS786419 PGM786419:PGO786419 PQI786419:PQK786419 QAE786419:QAG786419 QKA786419:QKC786419 QTW786419:QTY786419 RDS786419:RDU786419 RNO786419:RNQ786419 RXK786419:RXM786419 SHG786419:SHI786419 SRC786419:SRE786419 TAY786419:TBA786419 TKU786419:TKW786419 TUQ786419:TUS786419 UEM786419:UEO786419 UOI786419:UOK786419 UYE786419:UYG786419 VIA786419:VIC786419 VRW786419:VRY786419 WBS786419:WBU786419 WLO786419:WLQ786419 WVK786419:WVM786419 C851955:E851955 IY851955:JA851955 SU851955:SW851955 ACQ851955:ACS851955 AMM851955:AMO851955 AWI851955:AWK851955 BGE851955:BGG851955 BQA851955:BQC851955 BZW851955:BZY851955 CJS851955:CJU851955 CTO851955:CTQ851955 DDK851955:DDM851955 DNG851955:DNI851955 DXC851955:DXE851955 EGY851955:EHA851955 EQU851955:EQW851955 FAQ851955:FAS851955 FKM851955:FKO851955 FUI851955:FUK851955 GEE851955:GEG851955 GOA851955:GOC851955 GXW851955:GXY851955 HHS851955:HHU851955 HRO851955:HRQ851955 IBK851955:IBM851955 ILG851955:ILI851955 IVC851955:IVE851955 JEY851955:JFA851955 JOU851955:JOW851955 JYQ851955:JYS851955 KIM851955:KIO851955 KSI851955:KSK851955 LCE851955:LCG851955 LMA851955:LMC851955 LVW851955:LVY851955 MFS851955:MFU851955 MPO851955:MPQ851955 MZK851955:MZM851955 NJG851955:NJI851955 NTC851955:NTE851955 OCY851955:ODA851955 OMU851955:OMW851955 OWQ851955:OWS851955 PGM851955:PGO851955 PQI851955:PQK851955 QAE851955:QAG851955 QKA851955:QKC851955 QTW851955:QTY851955 RDS851955:RDU851955 RNO851955:RNQ851955 RXK851955:RXM851955 SHG851955:SHI851955 SRC851955:SRE851955 TAY851955:TBA851955 TKU851955:TKW851955 TUQ851955:TUS851955 UEM851955:UEO851955 UOI851955:UOK851955 UYE851955:UYG851955 VIA851955:VIC851955 VRW851955:VRY851955 WBS851955:WBU851955 WLO851955:WLQ851955 WVK851955:WVM851955 C917491:E917491 IY917491:JA917491 SU917491:SW917491 ACQ917491:ACS917491 AMM917491:AMO917491 AWI917491:AWK917491 BGE917491:BGG917491 BQA917491:BQC917491 BZW917491:BZY917491 CJS917491:CJU917491 CTO917491:CTQ917491 DDK917491:DDM917491 DNG917491:DNI917491 DXC917491:DXE917491 EGY917491:EHA917491 EQU917491:EQW917491 FAQ917491:FAS917491 FKM917491:FKO917491 FUI917491:FUK917491 GEE917491:GEG917491 GOA917491:GOC917491 GXW917491:GXY917491 HHS917491:HHU917491 HRO917491:HRQ917491 IBK917491:IBM917491 ILG917491:ILI917491 IVC917491:IVE917491 JEY917491:JFA917491 JOU917491:JOW917491 JYQ917491:JYS917491 KIM917491:KIO917491 KSI917491:KSK917491 LCE917491:LCG917491 LMA917491:LMC917491 LVW917491:LVY917491 MFS917491:MFU917491 MPO917491:MPQ917491 MZK917491:MZM917491 NJG917491:NJI917491 NTC917491:NTE917491 OCY917491:ODA917491 OMU917491:OMW917491 OWQ917491:OWS917491 PGM917491:PGO917491 PQI917491:PQK917491 QAE917491:QAG917491 QKA917491:QKC917491 QTW917491:QTY917491 RDS917491:RDU917491 RNO917491:RNQ917491 RXK917491:RXM917491 SHG917491:SHI917491 SRC917491:SRE917491 TAY917491:TBA917491 TKU917491:TKW917491 TUQ917491:TUS917491 UEM917491:UEO917491 UOI917491:UOK917491 UYE917491:UYG917491 VIA917491:VIC917491 VRW917491:VRY917491 WBS917491:WBU917491 WLO917491:WLQ917491 WVK917491:WVM917491 C983027:E983027 IY983027:JA983027 SU983027:SW983027 ACQ983027:ACS983027 AMM983027:AMO983027 AWI983027:AWK983027 BGE983027:BGG983027 BQA983027:BQC983027 BZW983027:BZY983027 CJS983027:CJU983027 CTO983027:CTQ983027 DDK983027:DDM983027 DNG983027:DNI983027 DXC983027:DXE983027 EGY983027:EHA983027 EQU983027:EQW983027 FAQ983027:FAS983027 FKM983027:FKO983027 FUI983027:FUK983027 GEE983027:GEG983027 GOA983027:GOC983027 GXW983027:GXY983027 HHS983027:HHU983027 HRO983027:HRQ983027 IBK983027:IBM983027 ILG983027:ILI983027 IVC983027:IVE983027 JEY983027:JFA983027 JOU983027:JOW983027 JYQ983027:JYS983027 KIM983027:KIO983027 KSI983027:KSK983027 LCE983027:LCG983027 LMA983027:LMC983027 LVW983027:LVY983027 MFS983027:MFU983027 MPO983027:MPQ983027 MZK983027:MZM983027 NJG983027:NJI983027 NTC983027:NTE983027 OCY983027:ODA983027 OMU983027:OMW983027 OWQ983027:OWS983027 PGM983027:PGO983027 PQI983027:PQK983027 QAE983027:QAG983027 QKA983027:QKC983027 QTW983027:QTY983027 RDS983027:RDU983027 RNO983027:RNQ983027 RXK983027:RXM983027 SHG983027:SHI983027 SRC983027:SRE983027 TAY983027:TBA983027 TKU983027:TKW983027 TUQ983027:TUS983027 UEM983027:UEO983027 UOI983027:UOK983027 UYE983027:UYG983027 VIA983027:VIC983027 VRW983027:VRY983027 WBS983027:WBU983027 WLO983027:WLQ983027 WVK983027:WVM983027 C65528:E65528 IY65528:JA65528 SU65528:SW65528 ACQ65528:ACS65528 AMM65528:AMO65528 AWI65528:AWK65528 BGE65528:BGG65528 BQA65528:BQC65528 BZW65528:BZY65528 CJS65528:CJU65528 CTO65528:CTQ65528 DDK65528:DDM65528 DNG65528:DNI65528 DXC65528:DXE65528 EGY65528:EHA65528 EQU65528:EQW65528 FAQ65528:FAS65528 FKM65528:FKO65528 FUI65528:FUK65528 GEE65528:GEG65528 GOA65528:GOC65528 GXW65528:GXY65528 HHS65528:HHU65528 HRO65528:HRQ65528 IBK65528:IBM65528 ILG65528:ILI65528 IVC65528:IVE65528 JEY65528:JFA65528 JOU65528:JOW65528 JYQ65528:JYS65528 KIM65528:KIO65528 KSI65528:KSK65528 LCE65528:LCG65528 LMA65528:LMC65528 LVW65528:LVY65528 MFS65528:MFU65528 MPO65528:MPQ65528 MZK65528:MZM65528 NJG65528:NJI65528 NTC65528:NTE65528 OCY65528:ODA65528 OMU65528:OMW65528 OWQ65528:OWS65528 PGM65528:PGO65528 PQI65528:PQK65528 QAE65528:QAG65528 QKA65528:QKC65528 QTW65528:QTY65528 RDS65528:RDU65528 RNO65528:RNQ65528 RXK65528:RXM65528 SHG65528:SHI65528 SRC65528:SRE65528 TAY65528:TBA65528 TKU65528:TKW65528 TUQ65528:TUS65528 UEM65528:UEO65528 UOI65528:UOK65528 UYE65528:UYG65528 VIA65528:VIC65528 VRW65528:VRY65528 WBS65528:WBU65528 WLO65528:WLQ65528 WVK65528:WVM65528 C131064:E131064 IY131064:JA131064 SU131064:SW131064 ACQ131064:ACS131064 AMM131064:AMO131064 AWI131064:AWK131064 BGE131064:BGG131064 BQA131064:BQC131064 BZW131064:BZY131064 CJS131064:CJU131064 CTO131064:CTQ131064 DDK131064:DDM131064 DNG131064:DNI131064 DXC131064:DXE131064 EGY131064:EHA131064 EQU131064:EQW131064 FAQ131064:FAS131064 FKM131064:FKO131064 FUI131064:FUK131064 GEE131064:GEG131064 GOA131064:GOC131064 GXW131064:GXY131064 HHS131064:HHU131064 HRO131064:HRQ131064 IBK131064:IBM131064 ILG131064:ILI131064 IVC131064:IVE131064 JEY131064:JFA131064 JOU131064:JOW131064 JYQ131064:JYS131064 KIM131064:KIO131064 KSI131064:KSK131064 LCE131064:LCG131064 LMA131064:LMC131064 LVW131064:LVY131064 MFS131064:MFU131064 MPO131064:MPQ131064 MZK131064:MZM131064 NJG131064:NJI131064 NTC131064:NTE131064 OCY131064:ODA131064 OMU131064:OMW131064 OWQ131064:OWS131064 PGM131064:PGO131064 PQI131064:PQK131064 QAE131064:QAG131064 QKA131064:QKC131064 QTW131064:QTY131064 RDS131064:RDU131064 RNO131064:RNQ131064 RXK131064:RXM131064 SHG131064:SHI131064 SRC131064:SRE131064 TAY131064:TBA131064 TKU131064:TKW131064 TUQ131064:TUS131064 UEM131064:UEO131064 UOI131064:UOK131064 UYE131064:UYG131064 VIA131064:VIC131064 VRW131064:VRY131064 WBS131064:WBU131064 WLO131064:WLQ131064 WVK131064:WVM131064 C196600:E196600 IY196600:JA196600 SU196600:SW196600 ACQ196600:ACS196600 AMM196600:AMO196600 AWI196600:AWK196600 BGE196600:BGG196600 BQA196600:BQC196600 BZW196600:BZY196600 CJS196600:CJU196600 CTO196600:CTQ196600 DDK196600:DDM196600 DNG196600:DNI196600 DXC196600:DXE196600 EGY196600:EHA196600 EQU196600:EQW196600 FAQ196600:FAS196600 FKM196600:FKO196600 FUI196600:FUK196600 GEE196600:GEG196600 GOA196600:GOC196600 GXW196600:GXY196600 HHS196600:HHU196600 HRO196600:HRQ196600 IBK196600:IBM196600 ILG196600:ILI196600 IVC196600:IVE196600 JEY196600:JFA196600 JOU196600:JOW196600 JYQ196600:JYS196600 KIM196600:KIO196600 KSI196600:KSK196600 LCE196600:LCG196600 LMA196600:LMC196600 LVW196600:LVY196600 MFS196600:MFU196600 MPO196600:MPQ196600 MZK196600:MZM196600 NJG196600:NJI196600 NTC196600:NTE196600 OCY196600:ODA196600 OMU196600:OMW196600 OWQ196600:OWS196600 PGM196600:PGO196600 PQI196600:PQK196600 QAE196600:QAG196600 QKA196600:QKC196600 QTW196600:QTY196600 RDS196600:RDU196600 RNO196600:RNQ196600 RXK196600:RXM196600 SHG196600:SHI196600 SRC196600:SRE196600 TAY196600:TBA196600 TKU196600:TKW196600 TUQ196600:TUS196600 UEM196600:UEO196600 UOI196600:UOK196600 UYE196600:UYG196600 VIA196600:VIC196600 VRW196600:VRY196600 WBS196600:WBU196600 WLO196600:WLQ196600 WVK196600:WVM196600 C262136:E262136 IY262136:JA262136 SU262136:SW262136 ACQ262136:ACS262136 AMM262136:AMO262136 AWI262136:AWK262136 BGE262136:BGG262136 BQA262136:BQC262136 BZW262136:BZY262136 CJS262136:CJU262136 CTO262136:CTQ262136 DDK262136:DDM262136 DNG262136:DNI262136 DXC262136:DXE262136 EGY262136:EHA262136 EQU262136:EQW262136 FAQ262136:FAS262136 FKM262136:FKO262136 FUI262136:FUK262136 GEE262136:GEG262136 GOA262136:GOC262136 GXW262136:GXY262136 HHS262136:HHU262136 HRO262136:HRQ262136 IBK262136:IBM262136 ILG262136:ILI262136 IVC262136:IVE262136 JEY262136:JFA262136 JOU262136:JOW262136 JYQ262136:JYS262136 KIM262136:KIO262136 KSI262136:KSK262136 LCE262136:LCG262136 LMA262136:LMC262136 LVW262136:LVY262136 MFS262136:MFU262136 MPO262136:MPQ262136 MZK262136:MZM262136 NJG262136:NJI262136 NTC262136:NTE262136 OCY262136:ODA262136 OMU262136:OMW262136 OWQ262136:OWS262136 PGM262136:PGO262136 PQI262136:PQK262136 QAE262136:QAG262136 QKA262136:QKC262136 QTW262136:QTY262136 RDS262136:RDU262136 RNO262136:RNQ262136 RXK262136:RXM262136 SHG262136:SHI262136 SRC262136:SRE262136 TAY262136:TBA262136 TKU262136:TKW262136 TUQ262136:TUS262136 UEM262136:UEO262136 UOI262136:UOK262136 UYE262136:UYG262136 VIA262136:VIC262136 VRW262136:VRY262136 WBS262136:WBU262136 WLO262136:WLQ262136 WVK262136:WVM262136 C327672:E327672 IY327672:JA327672 SU327672:SW327672 ACQ327672:ACS327672 AMM327672:AMO327672 AWI327672:AWK327672 BGE327672:BGG327672 BQA327672:BQC327672 BZW327672:BZY327672 CJS327672:CJU327672 CTO327672:CTQ327672 DDK327672:DDM327672 DNG327672:DNI327672 DXC327672:DXE327672 EGY327672:EHA327672 EQU327672:EQW327672 FAQ327672:FAS327672 FKM327672:FKO327672 FUI327672:FUK327672 GEE327672:GEG327672 GOA327672:GOC327672 GXW327672:GXY327672 HHS327672:HHU327672 HRO327672:HRQ327672 IBK327672:IBM327672 ILG327672:ILI327672 IVC327672:IVE327672 JEY327672:JFA327672 JOU327672:JOW327672 JYQ327672:JYS327672 KIM327672:KIO327672 KSI327672:KSK327672 LCE327672:LCG327672 LMA327672:LMC327672 LVW327672:LVY327672 MFS327672:MFU327672 MPO327672:MPQ327672 MZK327672:MZM327672 NJG327672:NJI327672 NTC327672:NTE327672 OCY327672:ODA327672 OMU327672:OMW327672 OWQ327672:OWS327672 PGM327672:PGO327672 PQI327672:PQK327672 QAE327672:QAG327672 QKA327672:QKC327672 QTW327672:QTY327672 RDS327672:RDU327672 RNO327672:RNQ327672 RXK327672:RXM327672 SHG327672:SHI327672 SRC327672:SRE327672 TAY327672:TBA327672 TKU327672:TKW327672 TUQ327672:TUS327672 UEM327672:UEO327672 UOI327672:UOK327672 UYE327672:UYG327672 VIA327672:VIC327672 VRW327672:VRY327672 WBS327672:WBU327672 WLO327672:WLQ327672 WVK327672:WVM327672 C393208:E393208 IY393208:JA393208 SU393208:SW393208 ACQ393208:ACS393208 AMM393208:AMO393208 AWI393208:AWK393208 BGE393208:BGG393208 BQA393208:BQC393208 BZW393208:BZY393208 CJS393208:CJU393208 CTO393208:CTQ393208 DDK393208:DDM393208 DNG393208:DNI393208 DXC393208:DXE393208 EGY393208:EHA393208 EQU393208:EQW393208 FAQ393208:FAS393208 FKM393208:FKO393208 FUI393208:FUK393208 GEE393208:GEG393208 GOA393208:GOC393208 GXW393208:GXY393208 HHS393208:HHU393208 HRO393208:HRQ393208 IBK393208:IBM393208 ILG393208:ILI393208 IVC393208:IVE393208 JEY393208:JFA393208 JOU393208:JOW393208 JYQ393208:JYS393208 KIM393208:KIO393208 KSI393208:KSK393208 LCE393208:LCG393208 LMA393208:LMC393208 LVW393208:LVY393208 MFS393208:MFU393208 MPO393208:MPQ393208 MZK393208:MZM393208 NJG393208:NJI393208 NTC393208:NTE393208 OCY393208:ODA393208 OMU393208:OMW393208 OWQ393208:OWS393208 PGM393208:PGO393208 PQI393208:PQK393208 QAE393208:QAG393208 QKA393208:QKC393208 QTW393208:QTY393208 RDS393208:RDU393208 RNO393208:RNQ393208 RXK393208:RXM393208 SHG393208:SHI393208 SRC393208:SRE393208 TAY393208:TBA393208 TKU393208:TKW393208 TUQ393208:TUS393208 UEM393208:UEO393208 UOI393208:UOK393208 UYE393208:UYG393208 VIA393208:VIC393208 VRW393208:VRY393208 WBS393208:WBU393208 WLO393208:WLQ393208 WVK393208:WVM393208 C458744:E458744 IY458744:JA458744 SU458744:SW458744 ACQ458744:ACS458744 AMM458744:AMO458744 AWI458744:AWK458744 BGE458744:BGG458744 BQA458744:BQC458744 BZW458744:BZY458744 CJS458744:CJU458744 CTO458744:CTQ458744 DDK458744:DDM458744 DNG458744:DNI458744 DXC458744:DXE458744 EGY458744:EHA458744 EQU458744:EQW458744 FAQ458744:FAS458744 FKM458744:FKO458744 FUI458744:FUK458744 GEE458744:GEG458744 GOA458744:GOC458744 GXW458744:GXY458744 HHS458744:HHU458744 HRO458744:HRQ458744 IBK458744:IBM458744 ILG458744:ILI458744 IVC458744:IVE458744 JEY458744:JFA458744 JOU458744:JOW458744 JYQ458744:JYS458744 KIM458744:KIO458744 KSI458744:KSK458744 LCE458744:LCG458744 LMA458744:LMC458744 LVW458744:LVY458744 MFS458744:MFU458744 MPO458744:MPQ458744 MZK458744:MZM458744 NJG458744:NJI458744 NTC458744:NTE458744 OCY458744:ODA458744 OMU458744:OMW458744 OWQ458744:OWS458744 PGM458744:PGO458744 PQI458744:PQK458744 QAE458744:QAG458744 QKA458744:QKC458744 QTW458744:QTY458744 RDS458744:RDU458744 RNO458744:RNQ458744 RXK458744:RXM458744 SHG458744:SHI458744 SRC458744:SRE458744 TAY458744:TBA458744 TKU458744:TKW458744 TUQ458744:TUS458744 UEM458744:UEO458744 UOI458744:UOK458744 UYE458744:UYG458744 VIA458744:VIC458744 VRW458744:VRY458744 WBS458744:WBU458744 WLO458744:WLQ458744 WVK458744:WVM458744 C524280:E524280 IY524280:JA524280 SU524280:SW524280 ACQ524280:ACS524280 AMM524280:AMO524280 AWI524280:AWK524280 BGE524280:BGG524280 BQA524280:BQC524280 BZW524280:BZY524280 CJS524280:CJU524280 CTO524280:CTQ524280 DDK524280:DDM524280 DNG524280:DNI524280 DXC524280:DXE524280 EGY524280:EHA524280 EQU524280:EQW524280 FAQ524280:FAS524280 FKM524280:FKO524280 FUI524280:FUK524280 GEE524280:GEG524280 GOA524280:GOC524280 GXW524280:GXY524280 HHS524280:HHU524280 HRO524280:HRQ524280 IBK524280:IBM524280 ILG524280:ILI524280 IVC524280:IVE524280 JEY524280:JFA524280 JOU524280:JOW524280 JYQ524280:JYS524280 KIM524280:KIO524280 KSI524280:KSK524280 LCE524280:LCG524280 LMA524280:LMC524280 LVW524280:LVY524280 MFS524280:MFU524280 MPO524280:MPQ524280 MZK524280:MZM524280 NJG524280:NJI524280 NTC524280:NTE524280 OCY524280:ODA524280 OMU524280:OMW524280 OWQ524280:OWS524280 PGM524280:PGO524280 PQI524280:PQK524280 QAE524280:QAG524280 QKA524280:QKC524280 QTW524280:QTY524280 RDS524280:RDU524280 RNO524280:RNQ524280 RXK524280:RXM524280 SHG524280:SHI524280 SRC524280:SRE524280 TAY524280:TBA524280 TKU524280:TKW524280 TUQ524280:TUS524280 UEM524280:UEO524280 UOI524280:UOK524280 UYE524280:UYG524280 VIA524280:VIC524280 VRW524280:VRY524280 WBS524280:WBU524280 WLO524280:WLQ524280 WVK524280:WVM524280 C589816:E589816 IY589816:JA589816 SU589816:SW589816 ACQ589816:ACS589816 AMM589816:AMO589816 AWI589816:AWK589816 BGE589816:BGG589816 BQA589816:BQC589816 BZW589816:BZY589816 CJS589816:CJU589816 CTO589816:CTQ589816 DDK589816:DDM589816 DNG589816:DNI589816 DXC589816:DXE589816 EGY589816:EHA589816 EQU589816:EQW589816 FAQ589816:FAS589816 FKM589816:FKO589816 FUI589816:FUK589816 GEE589816:GEG589816 GOA589816:GOC589816 GXW589816:GXY589816 HHS589816:HHU589816 HRO589816:HRQ589816 IBK589816:IBM589816 ILG589816:ILI589816 IVC589816:IVE589816 JEY589816:JFA589816 JOU589816:JOW589816 JYQ589816:JYS589816 KIM589816:KIO589816 KSI589816:KSK589816 LCE589816:LCG589816 LMA589816:LMC589816 LVW589816:LVY589816 MFS589816:MFU589816 MPO589816:MPQ589816 MZK589816:MZM589816 NJG589816:NJI589816 NTC589816:NTE589816 OCY589816:ODA589816 OMU589816:OMW589816 OWQ589816:OWS589816 PGM589816:PGO589816 PQI589816:PQK589816 QAE589816:QAG589816 QKA589816:QKC589816 QTW589816:QTY589816 RDS589816:RDU589816 RNO589816:RNQ589816 RXK589816:RXM589816 SHG589816:SHI589816 SRC589816:SRE589816 TAY589816:TBA589816 TKU589816:TKW589816 TUQ589816:TUS589816 UEM589816:UEO589816 UOI589816:UOK589816 UYE589816:UYG589816 VIA589816:VIC589816 VRW589816:VRY589816 WBS589816:WBU589816 WLO589816:WLQ589816 WVK589816:WVM589816 C655352:E655352 IY655352:JA655352 SU655352:SW655352 ACQ655352:ACS655352 AMM655352:AMO655352 AWI655352:AWK655352 BGE655352:BGG655352 BQA655352:BQC655352 BZW655352:BZY655352 CJS655352:CJU655352 CTO655352:CTQ655352 DDK655352:DDM655352 DNG655352:DNI655352 DXC655352:DXE655352 EGY655352:EHA655352 EQU655352:EQW655352 FAQ655352:FAS655352 FKM655352:FKO655352 FUI655352:FUK655352 GEE655352:GEG655352 GOA655352:GOC655352 GXW655352:GXY655352 HHS655352:HHU655352 HRO655352:HRQ655352 IBK655352:IBM655352 ILG655352:ILI655352 IVC655352:IVE655352 JEY655352:JFA655352 JOU655352:JOW655352 JYQ655352:JYS655352 KIM655352:KIO655352 KSI655352:KSK655352 LCE655352:LCG655352 LMA655352:LMC655352 LVW655352:LVY655352 MFS655352:MFU655352 MPO655352:MPQ655352 MZK655352:MZM655352 NJG655352:NJI655352 NTC655352:NTE655352 OCY655352:ODA655352 OMU655352:OMW655352 OWQ655352:OWS655352 PGM655352:PGO655352 PQI655352:PQK655352 QAE655352:QAG655352 QKA655352:QKC655352 QTW655352:QTY655352 RDS655352:RDU655352 RNO655352:RNQ655352 RXK655352:RXM655352 SHG655352:SHI655352 SRC655352:SRE655352 TAY655352:TBA655352 TKU655352:TKW655352 TUQ655352:TUS655352 UEM655352:UEO655352 UOI655352:UOK655352 UYE655352:UYG655352 VIA655352:VIC655352 VRW655352:VRY655352 WBS655352:WBU655352 WLO655352:WLQ655352 WVK655352:WVM655352 C720888:E720888 IY720888:JA720888 SU720888:SW720888 ACQ720888:ACS720888 AMM720888:AMO720888 AWI720888:AWK720888 BGE720888:BGG720888 BQA720888:BQC720888 BZW720888:BZY720888 CJS720888:CJU720888 CTO720888:CTQ720888 DDK720888:DDM720888 DNG720888:DNI720888 DXC720888:DXE720888 EGY720888:EHA720888 EQU720888:EQW720888 FAQ720888:FAS720888 FKM720888:FKO720888 FUI720888:FUK720888 GEE720888:GEG720888 GOA720888:GOC720888 GXW720888:GXY720888 HHS720888:HHU720888 HRO720888:HRQ720888 IBK720888:IBM720888 ILG720888:ILI720888 IVC720888:IVE720888 JEY720888:JFA720888 JOU720888:JOW720888 JYQ720888:JYS720888 KIM720888:KIO720888 KSI720888:KSK720888 LCE720888:LCG720888 LMA720888:LMC720888 LVW720888:LVY720888 MFS720888:MFU720888 MPO720888:MPQ720888 MZK720888:MZM720888 NJG720888:NJI720888 NTC720888:NTE720888 OCY720888:ODA720888 OMU720888:OMW720888 OWQ720888:OWS720888 PGM720888:PGO720888 PQI720888:PQK720888 QAE720888:QAG720888 QKA720888:QKC720888 QTW720888:QTY720888 RDS720888:RDU720888 RNO720888:RNQ720888 RXK720888:RXM720888 SHG720888:SHI720888 SRC720888:SRE720888 TAY720888:TBA720888 TKU720888:TKW720888 TUQ720888:TUS720888 UEM720888:UEO720888 UOI720888:UOK720888 UYE720888:UYG720888 VIA720888:VIC720888 VRW720888:VRY720888 WBS720888:WBU720888 WLO720888:WLQ720888 WVK720888:WVM720888 C786424:E786424 IY786424:JA786424 SU786424:SW786424 ACQ786424:ACS786424 AMM786424:AMO786424 AWI786424:AWK786424 BGE786424:BGG786424 BQA786424:BQC786424 BZW786424:BZY786424 CJS786424:CJU786424 CTO786424:CTQ786424 DDK786424:DDM786424 DNG786424:DNI786424 DXC786424:DXE786424 EGY786424:EHA786424 EQU786424:EQW786424 FAQ786424:FAS786424 FKM786424:FKO786424 FUI786424:FUK786424 GEE786424:GEG786424 GOA786424:GOC786424 GXW786424:GXY786424 HHS786424:HHU786424 HRO786424:HRQ786424 IBK786424:IBM786424 ILG786424:ILI786424 IVC786424:IVE786424 JEY786424:JFA786424 JOU786424:JOW786424 JYQ786424:JYS786424 KIM786424:KIO786424 KSI786424:KSK786424 LCE786424:LCG786424 LMA786424:LMC786424 LVW786424:LVY786424 MFS786424:MFU786424 MPO786424:MPQ786424 MZK786424:MZM786424 NJG786424:NJI786424 NTC786424:NTE786424 OCY786424:ODA786424 OMU786424:OMW786424 OWQ786424:OWS786424 PGM786424:PGO786424 PQI786424:PQK786424 QAE786424:QAG786424 QKA786424:QKC786424 QTW786424:QTY786424 RDS786424:RDU786424 RNO786424:RNQ786424 RXK786424:RXM786424 SHG786424:SHI786424 SRC786424:SRE786424 TAY786424:TBA786424 TKU786424:TKW786424 TUQ786424:TUS786424 UEM786424:UEO786424 UOI786424:UOK786424 UYE786424:UYG786424 VIA786424:VIC786424 VRW786424:VRY786424 WBS786424:WBU786424 WLO786424:WLQ786424 WVK786424:WVM786424 C851960:E851960 IY851960:JA851960 SU851960:SW851960 ACQ851960:ACS851960 AMM851960:AMO851960 AWI851960:AWK851960 BGE851960:BGG851960 BQA851960:BQC851960 BZW851960:BZY851960 CJS851960:CJU851960 CTO851960:CTQ851960 DDK851960:DDM851960 DNG851960:DNI851960 DXC851960:DXE851960 EGY851960:EHA851960 EQU851960:EQW851960 FAQ851960:FAS851960 FKM851960:FKO851960 FUI851960:FUK851960 GEE851960:GEG851960 GOA851960:GOC851960 GXW851960:GXY851960 HHS851960:HHU851960 HRO851960:HRQ851960 IBK851960:IBM851960 ILG851960:ILI851960 IVC851960:IVE851960 JEY851960:JFA851960 JOU851960:JOW851960 JYQ851960:JYS851960 KIM851960:KIO851960 KSI851960:KSK851960 LCE851960:LCG851960 LMA851960:LMC851960 LVW851960:LVY851960 MFS851960:MFU851960 MPO851960:MPQ851960 MZK851960:MZM851960 NJG851960:NJI851960 NTC851960:NTE851960 OCY851960:ODA851960 OMU851960:OMW851960 OWQ851960:OWS851960 PGM851960:PGO851960 PQI851960:PQK851960 QAE851960:QAG851960 QKA851960:QKC851960 QTW851960:QTY851960 RDS851960:RDU851960 RNO851960:RNQ851960 RXK851960:RXM851960 SHG851960:SHI851960 SRC851960:SRE851960 TAY851960:TBA851960 TKU851960:TKW851960 TUQ851960:TUS851960 UEM851960:UEO851960 UOI851960:UOK851960 UYE851960:UYG851960 VIA851960:VIC851960 VRW851960:VRY851960 WBS851960:WBU851960 WLO851960:WLQ851960 WVK851960:WVM851960 C917496:E917496 IY917496:JA917496 SU917496:SW917496 ACQ917496:ACS917496 AMM917496:AMO917496 AWI917496:AWK917496 BGE917496:BGG917496 BQA917496:BQC917496 BZW917496:BZY917496 CJS917496:CJU917496 CTO917496:CTQ917496 DDK917496:DDM917496 DNG917496:DNI917496 DXC917496:DXE917496 EGY917496:EHA917496 EQU917496:EQW917496 FAQ917496:FAS917496 FKM917496:FKO917496 FUI917496:FUK917496 GEE917496:GEG917496 GOA917496:GOC917496 GXW917496:GXY917496 HHS917496:HHU917496 HRO917496:HRQ917496 IBK917496:IBM917496 ILG917496:ILI917496 IVC917496:IVE917496 JEY917496:JFA917496 JOU917496:JOW917496 JYQ917496:JYS917496 KIM917496:KIO917496 KSI917496:KSK917496 LCE917496:LCG917496 LMA917496:LMC917496 LVW917496:LVY917496 MFS917496:MFU917496 MPO917496:MPQ917496 MZK917496:MZM917496 NJG917496:NJI917496 NTC917496:NTE917496 OCY917496:ODA917496 OMU917496:OMW917496 OWQ917496:OWS917496 PGM917496:PGO917496 PQI917496:PQK917496 QAE917496:QAG917496 QKA917496:QKC917496 QTW917496:QTY917496 RDS917496:RDU917496 RNO917496:RNQ917496 RXK917496:RXM917496 SHG917496:SHI917496 SRC917496:SRE917496 TAY917496:TBA917496 TKU917496:TKW917496 TUQ917496:TUS917496 UEM917496:UEO917496 UOI917496:UOK917496 UYE917496:UYG917496 VIA917496:VIC917496 VRW917496:VRY917496 WBS917496:WBU917496 WLO917496:WLQ917496 WVK917496:WVM917496 C983032:E983032 IY983032:JA983032 SU983032:SW983032 ACQ983032:ACS983032 AMM983032:AMO983032 AWI983032:AWK983032 BGE983032:BGG983032 BQA983032:BQC983032 BZW983032:BZY983032 CJS983032:CJU983032 CTO983032:CTQ983032 DDK983032:DDM983032 DNG983032:DNI983032 DXC983032:DXE983032 EGY983032:EHA983032 EQU983032:EQW983032 FAQ983032:FAS983032 FKM983032:FKO983032 FUI983032:FUK983032 GEE983032:GEG983032 GOA983032:GOC983032 GXW983032:GXY983032 HHS983032:HHU983032 HRO983032:HRQ983032 IBK983032:IBM983032 ILG983032:ILI983032 IVC983032:IVE983032 JEY983032:JFA983032 JOU983032:JOW983032 JYQ983032:JYS983032 KIM983032:KIO983032 KSI983032:KSK983032 LCE983032:LCG983032 LMA983032:LMC983032 LVW983032:LVY983032 MFS983032:MFU983032 MPO983032:MPQ983032 MZK983032:MZM983032 NJG983032:NJI983032 NTC983032:NTE983032 OCY983032:ODA983032 OMU983032:OMW983032 OWQ983032:OWS983032 PGM983032:PGO983032 PQI983032:PQK983032 QAE983032:QAG983032 QKA983032:QKC983032 QTW983032:QTY983032 RDS983032:RDU983032 RNO983032:RNQ983032 RXK983032:RXM983032 SHG983032:SHI983032 SRC983032:SRE983032 TAY983032:TBA983032 TKU983032:TKW983032 TUQ983032:TUS983032 UEM983032:UEO983032 UOI983032:UOK983032 UYE983032:UYG983032 VIA983032:VIC983032 VRW983032:VRY983032 WBS983032:WBU983032 WLO983032:WLQ983032 WVK983032:WVM983032 C65575:E65575 IY65575:JA65575 SU65575:SW65575 ACQ65575:ACS65575 AMM65575:AMO65575 AWI65575:AWK65575 BGE65575:BGG65575 BQA65575:BQC65575 BZW65575:BZY65575 CJS65575:CJU65575 CTO65575:CTQ65575 DDK65575:DDM65575 DNG65575:DNI65575 DXC65575:DXE65575 EGY65575:EHA65575 EQU65575:EQW65575 FAQ65575:FAS65575 FKM65575:FKO65575 FUI65575:FUK65575 GEE65575:GEG65575 GOA65575:GOC65575 GXW65575:GXY65575 HHS65575:HHU65575 HRO65575:HRQ65575 IBK65575:IBM65575 ILG65575:ILI65575 IVC65575:IVE65575 JEY65575:JFA65575 JOU65575:JOW65575 JYQ65575:JYS65575 KIM65575:KIO65575 KSI65575:KSK65575 LCE65575:LCG65575 LMA65575:LMC65575 LVW65575:LVY65575 MFS65575:MFU65575 MPO65575:MPQ65575 MZK65575:MZM65575 NJG65575:NJI65575 NTC65575:NTE65575 OCY65575:ODA65575 OMU65575:OMW65575 OWQ65575:OWS65575 PGM65575:PGO65575 PQI65575:PQK65575 QAE65575:QAG65575 QKA65575:QKC65575 QTW65575:QTY65575 RDS65575:RDU65575 RNO65575:RNQ65575 RXK65575:RXM65575 SHG65575:SHI65575 SRC65575:SRE65575 TAY65575:TBA65575 TKU65575:TKW65575 TUQ65575:TUS65575 UEM65575:UEO65575 UOI65575:UOK65575 UYE65575:UYG65575 VIA65575:VIC65575 VRW65575:VRY65575 WBS65575:WBU65575 WLO65575:WLQ65575 WVK65575:WVM65575 C131111:E131111 IY131111:JA131111 SU131111:SW131111 ACQ131111:ACS131111 AMM131111:AMO131111 AWI131111:AWK131111 BGE131111:BGG131111 BQA131111:BQC131111 BZW131111:BZY131111 CJS131111:CJU131111 CTO131111:CTQ131111 DDK131111:DDM131111 DNG131111:DNI131111 DXC131111:DXE131111 EGY131111:EHA131111 EQU131111:EQW131111 FAQ131111:FAS131111 FKM131111:FKO131111 FUI131111:FUK131111 GEE131111:GEG131111 GOA131111:GOC131111 GXW131111:GXY131111 HHS131111:HHU131111 HRO131111:HRQ131111 IBK131111:IBM131111 ILG131111:ILI131111 IVC131111:IVE131111 JEY131111:JFA131111 JOU131111:JOW131111 JYQ131111:JYS131111 KIM131111:KIO131111 KSI131111:KSK131111 LCE131111:LCG131111 LMA131111:LMC131111 LVW131111:LVY131111 MFS131111:MFU131111 MPO131111:MPQ131111 MZK131111:MZM131111 NJG131111:NJI131111 NTC131111:NTE131111 OCY131111:ODA131111 OMU131111:OMW131111 OWQ131111:OWS131111 PGM131111:PGO131111 PQI131111:PQK131111 QAE131111:QAG131111 QKA131111:QKC131111 QTW131111:QTY131111 RDS131111:RDU131111 RNO131111:RNQ131111 RXK131111:RXM131111 SHG131111:SHI131111 SRC131111:SRE131111 TAY131111:TBA131111 TKU131111:TKW131111 TUQ131111:TUS131111 UEM131111:UEO131111 UOI131111:UOK131111 UYE131111:UYG131111 VIA131111:VIC131111 VRW131111:VRY131111 WBS131111:WBU131111 WLO131111:WLQ131111 WVK131111:WVM131111 C196647:E196647 IY196647:JA196647 SU196647:SW196647 ACQ196647:ACS196647 AMM196647:AMO196647 AWI196647:AWK196647 BGE196647:BGG196647 BQA196647:BQC196647 BZW196647:BZY196647 CJS196647:CJU196647 CTO196647:CTQ196647 DDK196647:DDM196647 DNG196647:DNI196647 DXC196647:DXE196647 EGY196647:EHA196647 EQU196647:EQW196647 FAQ196647:FAS196647 FKM196647:FKO196647 FUI196647:FUK196647 GEE196647:GEG196647 GOA196647:GOC196647 GXW196647:GXY196647 HHS196647:HHU196647 HRO196647:HRQ196647 IBK196647:IBM196647 ILG196647:ILI196647 IVC196647:IVE196647 JEY196647:JFA196647 JOU196647:JOW196647 JYQ196647:JYS196647 KIM196647:KIO196647 KSI196647:KSK196647 LCE196647:LCG196647 LMA196647:LMC196647 LVW196647:LVY196647 MFS196647:MFU196647 MPO196647:MPQ196647 MZK196647:MZM196647 NJG196647:NJI196647 NTC196647:NTE196647 OCY196647:ODA196647 OMU196647:OMW196647 OWQ196647:OWS196647 PGM196647:PGO196647 PQI196647:PQK196647 QAE196647:QAG196647 QKA196647:QKC196647 QTW196647:QTY196647 RDS196647:RDU196647 RNO196647:RNQ196647 RXK196647:RXM196647 SHG196647:SHI196647 SRC196647:SRE196647 TAY196647:TBA196647 TKU196647:TKW196647 TUQ196647:TUS196647 UEM196647:UEO196647 UOI196647:UOK196647 UYE196647:UYG196647 VIA196647:VIC196647 VRW196647:VRY196647 WBS196647:WBU196647 WLO196647:WLQ196647 WVK196647:WVM196647 C262183:E262183 IY262183:JA262183 SU262183:SW262183 ACQ262183:ACS262183 AMM262183:AMO262183 AWI262183:AWK262183 BGE262183:BGG262183 BQA262183:BQC262183 BZW262183:BZY262183 CJS262183:CJU262183 CTO262183:CTQ262183 DDK262183:DDM262183 DNG262183:DNI262183 DXC262183:DXE262183 EGY262183:EHA262183 EQU262183:EQW262183 FAQ262183:FAS262183 FKM262183:FKO262183 FUI262183:FUK262183 GEE262183:GEG262183 GOA262183:GOC262183 GXW262183:GXY262183 HHS262183:HHU262183 HRO262183:HRQ262183 IBK262183:IBM262183 ILG262183:ILI262183 IVC262183:IVE262183 JEY262183:JFA262183 JOU262183:JOW262183 JYQ262183:JYS262183 KIM262183:KIO262183 KSI262183:KSK262183 LCE262183:LCG262183 LMA262183:LMC262183 LVW262183:LVY262183 MFS262183:MFU262183 MPO262183:MPQ262183 MZK262183:MZM262183 NJG262183:NJI262183 NTC262183:NTE262183 OCY262183:ODA262183 OMU262183:OMW262183 OWQ262183:OWS262183 PGM262183:PGO262183 PQI262183:PQK262183 QAE262183:QAG262183 QKA262183:QKC262183 QTW262183:QTY262183 RDS262183:RDU262183 RNO262183:RNQ262183 RXK262183:RXM262183 SHG262183:SHI262183 SRC262183:SRE262183 TAY262183:TBA262183 TKU262183:TKW262183 TUQ262183:TUS262183 UEM262183:UEO262183 UOI262183:UOK262183 UYE262183:UYG262183 VIA262183:VIC262183 VRW262183:VRY262183 WBS262183:WBU262183 WLO262183:WLQ262183 WVK262183:WVM262183 C327719:E327719 IY327719:JA327719 SU327719:SW327719 ACQ327719:ACS327719 AMM327719:AMO327719 AWI327719:AWK327719 BGE327719:BGG327719 BQA327719:BQC327719 BZW327719:BZY327719 CJS327719:CJU327719 CTO327719:CTQ327719 DDK327719:DDM327719 DNG327719:DNI327719 DXC327719:DXE327719 EGY327719:EHA327719 EQU327719:EQW327719 FAQ327719:FAS327719 FKM327719:FKO327719 FUI327719:FUK327719 GEE327719:GEG327719 GOA327719:GOC327719 GXW327719:GXY327719 HHS327719:HHU327719 HRO327719:HRQ327719 IBK327719:IBM327719 ILG327719:ILI327719 IVC327719:IVE327719 JEY327719:JFA327719 JOU327719:JOW327719 JYQ327719:JYS327719 KIM327719:KIO327719 KSI327719:KSK327719 LCE327719:LCG327719 LMA327719:LMC327719 LVW327719:LVY327719 MFS327719:MFU327719 MPO327719:MPQ327719 MZK327719:MZM327719 NJG327719:NJI327719 NTC327719:NTE327719 OCY327719:ODA327719 OMU327719:OMW327719 OWQ327719:OWS327719 PGM327719:PGO327719 PQI327719:PQK327719 QAE327719:QAG327719 QKA327719:QKC327719 QTW327719:QTY327719 RDS327719:RDU327719 RNO327719:RNQ327719 RXK327719:RXM327719 SHG327719:SHI327719 SRC327719:SRE327719 TAY327719:TBA327719 TKU327719:TKW327719 TUQ327719:TUS327719 UEM327719:UEO327719 UOI327719:UOK327719 UYE327719:UYG327719 VIA327719:VIC327719 VRW327719:VRY327719 WBS327719:WBU327719 WLO327719:WLQ327719 WVK327719:WVM327719 C393255:E393255 IY393255:JA393255 SU393255:SW393255 ACQ393255:ACS393255 AMM393255:AMO393255 AWI393255:AWK393255 BGE393255:BGG393255 BQA393255:BQC393255 BZW393255:BZY393255 CJS393255:CJU393255 CTO393255:CTQ393255 DDK393255:DDM393255 DNG393255:DNI393255 DXC393255:DXE393255 EGY393255:EHA393255 EQU393255:EQW393255 FAQ393255:FAS393255 FKM393255:FKO393255 FUI393255:FUK393255 GEE393255:GEG393255 GOA393255:GOC393255 GXW393255:GXY393255 HHS393255:HHU393255 HRO393255:HRQ393255 IBK393255:IBM393255 ILG393255:ILI393255 IVC393255:IVE393255 JEY393255:JFA393255 JOU393255:JOW393255 JYQ393255:JYS393255 KIM393255:KIO393255 KSI393255:KSK393255 LCE393255:LCG393255 LMA393255:LMC393255 LVW393255:LVY393255 MFS393255:MFU393255 MPO393255:MPQ393255 MZK393255:MZM393255 NJG393255:NJI393255 NTC393255:NTE393255 OCY393255:ODA393255 OMU393255:OMW393255 OWQ393255:OWS393255 PGM393255:PGO393255 PQI393255:PQK393255 QAE393255:QAG393255 QKA393255:QKC393255 QTW393255:QTY393255 RDS393255:RDU393255 RNO393255:RNQ393255 RXK393255:RXM393255 SHG393255:SHI393255 SRC393255:SRE393255 TAY393255:TBA393255 TKU393255:TKW393255 TUQ393255:TUS393255 UEM393255:UEO393255 UOI393255:UOK393255 UYE393255:UYG393255 VIA393255:VIC393255 VRW393255:VRY393255 WBS393255:WBU393255 WLO393255:WLQ393255 WVK393255:WVM393255 C458791:E458791 IY458791:JA458791 SU458791:SW458791 ACQ458791:ACS458791 AMM458791:AMO458791 AWI458791:AWK458791 BGE458791:BGG458791 BQA458791:BQC458791 BZW458791:BZY458791 CJS458791:CJU458791 CTO458791:CTQ458791 DDK458791:DDM458791 DNG458791:DNI458791 DXC458791:DXE458791 EGY458791:EHA458791 EQU458791:EQW458791 FAQ458791:FAS458791 FKM458791:FKO458791 FUI458791:FUK458791 GEE458791:GEG458791 GOA458791:GOC458791 GXW458791:GXY458791 HHS458791:HHU458791 HRO458791:HRQ458791 IBK458791:IBM458791 ILG458791:ILI458791 IVC458791:IVE458791 JEY458791:JFA458791 JOU458791:JOW458791 JYQ458791:JYS458791 KIM458791:KIO458791 KSI458791:KSK458791 LCE458791:LCG458791 LMA458791:LMC458791 LVW458791:LVY458791 MFS458791:MFU458791 MPO458791:MPQ458791 MZK458791:MZM458791 NJG458791:NJI458791 NTC458791:NTE458791 OCY458791:ODA458791 OMU458791:OMW458791 OWQ458791:OWS458791 PGM458791:PGO458791 PQI458791:PQK458791 QAE458791:QAG458791 QKA458791:QKC458791 QTW458791:QTY458791 RDS458791:RDU458791 RNO458791:RNQ458791 RXK458791:RXM458791 SHG458791:SHI458791 SRC458791:SRE458791 TAY458791:TBA458791 TKU458791:TKW458791 TUQ458791:TUS458791 UEM458791:UEO458791 UOI458791:UOK458791 UYE458791:UYG458791 VIA458791:VIC458791 VRW458791:VRY458791 WBS458791:WBU458791 WLO458791:WLQ458791 WVK458791:WVM458791 C524327:E524327 IY524327:JA524327 SU524327:SW524327 ACQ524327:ACS524327 AMM524327:AMO524327 AWI524327:AWK524327 BGE524327:BGG524327 BQA524327:BQC524327 BZW524327:BZY524327 CJS524327:CJU524327 CTO524327:CTQ524327 DDK524327:DDM524327 DNG524327:DNI524327 DXC524327:DXE524327 EGY524327:EHA524327 EQU524327:EQW524327 FAQ524327:FAS524327 FKM524327:FKO524327 FUI524327:FUK524327 GEE524327:GEG524327 GOA524327:GOC524327 GXW524327:GXY524327 HHS524327:HHU524327 HRO524327:HRQ524327 IBK524327:IBM524327 ILG524327:ILI524327 IVC524327:IVE524327 JEY524327:JFA524327 JOU524327:JOW524327 JYQ524327:JYS524327 KIM524327:KIO524327 KSI524327:KSK524327 LCE524327:LCG524327 LMA524327:LMC524327 LVW524327:LVY524327 MFS524327:MFU524327 MPO524327:MPQ524327 MZK524327:MZM524327 NJG524327:NJI524327 NTC524327:NTE524327 OCY524327:ODA524327 OMU524327:OMW524327 OWQ524327:OWS524327 PGM524327:PGO524327 PQI524327:PQK524327 QAE524327:QAG524327 QKA524327:QKC524327 QTW524327:QTY524327 RDS524327:RDU524327 RNO524327:RNQ524327 RXK524327:RXM524327 SHG524327:SHI524327 SRC524327:SRE524327 TAY524327:TBA524327 TKU524327:TKW524327 TUQ524327:TUS524327 UEM524327:UEO524327 UOI524327:UOK524327 UYE524327:UYG524327 VIA524327:VIC524327 VRW524327:VRY524327 WBS524327:WBU524327 WLO524327:WLQ524327 WVK524327:WVM524327 C589863:E589863 IY589863:JA589863 SU589863:SW589863 ACQ589863:ACS589863 AMM589863:AMO589863 AWI589863:AWK589863 BGE589863:BGG589863 BQA589863:BQC589863 BZW589863:BZY589863 CJS589863:CJU589863 CTO589863:CTQ589863 DDK589863:DDM589863 DNG589863:DNI589863 DXC589863:DXE589863 EGY589863:EHA589863 EQU589863:EQW589863 FAQ589863:FAS589863 FKM589863:FKO589863 FUI589863:FUK589863 GEE589863:GEG589863 GOA589863:GOC589863 GXW589863:GXY589863 HHS589863:HHU589863 HRO589863:HRQ589863 IBK589863:IBM589863 ILG589863:ILI589863 IVC589863:IVE589863 JEY589863:JFA589863 JOU589863:JOW589863 JYQ589863:JYS589863 KIM589863:KIO589863 KSI589863:KSK589863 LCE589863:LCG589863 LMA589863:LMC589863 LVW589863:LVY589863 MFS589863:MFU589863 MPO589863:MPQ589863 MZK589863:MZM589863 NJG589863:NJI589863 NTC589863:NTE589863 OCY589863:ODA589863 OMU589863:OMW589863 OWQ589863:OWS589863 PGM589863:PGO589863 PQI589863:PQK589863 QAE589863:QAG589863 QKA589863:QKC589863 QTW589863:QTY589863 RDS589863:RDU589863 RNO589863:RNQ589863 RXK589863:RXM589863 SHG589863:SHI589863 SRC589863:SRE589863 TAY589863:TBA589863 TKU589863:TKW589863 TUQ589863:TUS589863 UEM589863:UEO589863 UOI589863:UOK589863 UYE589863:UYG589863 VIA589863:VIC589863 VRW589863:VRY589863 WBS589863:WBU589863 WLO589863:WLQ589863 WVK589863:WVM589863 C655399:E655399 IY655399:JA655399 SU655399:SW655399 ACQ655399:ACS655399 AMM655399:AMO655399 AWI655399:AWK655399 BGE655399:BGG655399 BQA655399:BQC655399 BZW655399:BZY655399 CJS655399:CJU655399 CTO655399:CTQ655399 DDK655399:DDM655399 DNG655399:DNI655399 DXC655399:DXE655399 EGY655399:EHA655399 EQU655399:EQW655399 FAQ655399:FAS655399 FKM655399:FKO655399 FUI655399:FUK655399 GEE655399:GEG655399 GOA655399:GOC655399 GXW655399:GXY655399 HHS655399:HHU655399 HRO655399:HRQ655399 IBK655399:IBM655399 ILG655399:ILI655399 IVC655399:IVE655399 JEY655399:JFA655399 JOU655399:JOW655399 JYQ655399:JYS655399 KIM655399:KIO655399 KSI655399:KSK655399 LCE655399:LCG655399 LMA655399:LMC655399 LVW655399:LVY655399 MFS655399:MFU655399 MPO655399:MPQ655399 MZK655399:MZM655399 NJG655399:NJI655399 NTC655399:NTE655399 OCY655399:ODA655399 OMU655399:OMW655399 OWQ655399:OWS655399 PGM655399:PGO655399 PQI655399:PQK655399 QAE655399:QAG655399 QKA655399:QKC655399 QTW655399:QTY655399 RDS655399:RDU655399 RNO655399:RNQ655399 RXK655399:RXM655399 SHG655399:SHI655399 SRC655399:SRE655399 TAY655399:TBA655399 TKU655399:TKW655399 TUQ655399:TUS655399 UEM655399:UEO655399 UOI655399:UOK655399 UYE655399:UYG655399 VIA655399:VIC655399 VRW655399:VRY655399 WBS655399:WBU655399 WLO655399:WLQ655399 WVK655399:WVM655399 C720935:E720935 IY720935:JA720935 SU720935:SW720935 ACQ720935:ACS720935 AMM720935:AMO720935 AWI720935:AWK720935 BGE720935:BGG720935 BQA720935:BQC720935 BZW720935:BZY720935 CJS720935:CJU720935 CTO720935:CTQ720935 DDK720935:DDM720935 DNG720935:DNI720935 DXC720935:DXE720935 EGY720935:EHA720935 EQU720935:EQW720935 FAQ720935:FAS720935 FKM720935:FKO720935 FUI720935:FUK720935 GEE720935:GEG720935 GOA720935:GOC720935 GXW720935:GXY720935 HHS720935:HHU720935 HRO720935:HRQ720935 IBK720935:IBM720935 ILG720935:ILI720935 IVC720935:IVE720935 JEY720935:JFA720935 JOU720935:JOW720935 JYQ720935:JYS720935 KIM720935:KIO720935 KSI720935:KSK720935 LCE720935:LCG720935 LMA720935:LMC720935 LVW720935:LVY720935 MFS720935:MFU720935 MPO720935:MPQ720935 MZK720935:MZM720935 NJG720935:NJI720935 NTC720935:NTE720935 OCY720935:ODA720935 OMU720935:OMW720935 OWQ720935:OWS720935 PGM720935:PGO720935 PQI720935:PQK720935 QAE720935:QAG720935 QKA720935:QKC720935 QTW720935:QTY720935 RDS720935:RDU720935 RNO720935:RNQ720935 RXK720935:RXM720935 SHG720935:SHI720935 SRC720935:SRE720935 TAY720935:TBA720935 TKU720935:TKW720935 TUQ720935:TUS720935 UEM720935:UEO720935 UOI720935:UOK720935 UYE720935:UYG720935 VIA720935:VIC720935 VRW720935:VRY720935 WBS720935:WBU720935 WLO720935:WLQ720935 WVK720935:WVM720935 C786471:E786471 IY786471:JA786471 SU786471:SW786471 ACQ786471:ACS786471 AMM786471:AMO786471 AWI786471:AWK786471 BGE786471:BGG786471 BQA786471:BQC786471 BZW786471:BZY786471 CJS786471:CJU786471 CTO786471:CTQ786471 DDK786471:DDM786471 DNG786471:DNI786471 DXC786471:DXE786471 EGY786471:EHA786471 EQU786471:EQW786471 FAQ786471:FAS786471 FKM786471:FKO786471 FUI786471:FUK786471 GEE786471:GEG786471 GOA786471:GOC786471 GXW786471:GXY786471 HHS786471:HHU786471 HRO786471:HRQ786471 IBK786471:IBM786471 ILG786471:ILI786471 IVC786471:IVE786471 JEY786471:JFA786471 JOU786471:JOW786471 JYQ786471:JYS786471 KIM786471:KIO786471 KSI786471:KSK786471 LCE786471:LCG786471 LMA786471:LMC786471 LVW786471:LVY786471 MFS786471:MFU786471 MPO786471:MPQ786471 MZK786471:MZM786471 NJG786471:NJI786471 NTC786471:NTE786471 OCY786471:ODA786471 OMU786471:OMW786471 OWQ786471:OWS786471 PGM786471:PGO786471 PQI786471:PQK786471 QAE786471:QAG786471 QKA786471:QKC786471 QTW786471:QTY786471 RDS786471:RDU786471 RNO786471:RNQ786471 RXK786471:RXM786471 SHG786471:SHI786471 SRC786471:SRE786471 TAY786471:TBA786471 TKU786471:TKW786471 TUQ786471:TUS786471 UEM786471:UEO786471 UOI786471:UOK786471 UYE786471:UYG786471 VIA786471:VIC786471 VRW786471:VRY786471 WBS786471:WBU786471 WLO786471:WLQ786471 WVK786471:WVM786471 C852007:E852007 IY852007:JA852007 SU852007:SW852007 ACQ852007:ACS852007 AMM852007:AMO852007 AWI852007:AWK852007 BGE852007:BGG852007 BQA852007:BQC852007 BZW852007:BZY852007 CJS852007:CJU852007 CTO852007:CTQ852007 DDK852007:DDM852007 DNG852007:DNI852007 DXC852007:DXE852007 EGY852007:EHA852007 EQU852007:EQW852007 FAQ852007:FAS852007 FKM852007:FKO852007 FUI852007:FUK852007 GEE852007:GEG852007 GOA852007:GOC852007 GXW852007:GXY852007 HHS852007:HHU852007 HRO852007:HRQ852007 IBK852007:IBM852007 ILG852007:ILI852007 IVC852007:IVE852007 JEY852007:JFA852007 JOU852007:JOW852007 JYQ852007:JYS852007 KIM852007:KIO852007 KSI852007:KSK852007 LCE852007:LCG852007 LMA852007:LMC852007 LVW852007:LVY852007 MFS852007:MFU852007 MPO852007:MPQ852007 MZK852007:MZM852007 NJG852007:NJI852007 NTC852007:NTE852007 OCY852007:ODA852007 OMU852007:OMW852007 OWQ852007:OWS852007 PGM852007:PGO852007 PQI852007:PQK852007 QAE852007:QAG852007 QKA852007:QKC852007 QTW852007:QTY852007 RDS852007:RDU852007 RNO852007:RNQ852007 RXK852007:RXM852007 SHG852007:SHI852007 SRC852007:SRE852007 TAY852007:TBA852007 TKU852007:TKW852007 TUQ852007:TUS852007 UEM852007:UEO852007 UOI852007:UOK852007 UYE852007:UYG852007 VIA852007:VIC852007 VRW852007:VRY852007 WBS852007:WBU852007 WLO852007:WLQ852007 WVK852007:WVM852007 C917543:E917543 IY917543:JA917543 SU917543:SW917543 ACQ917543:ACS917543 AMM917543:AMO917543 AWI917543:AWK917543 BGE917543:BGG917543 BQA917543:BQC917543 BZW917543:BZY917543 CJS917543:CJU917543 CTO917543:CTQ917543 DDK917543:DDM917543 DNG917543:DNI917543 DXC917543:DXE917543 EGY917543:EHA917543 EQU917543:EQW917543 FAQ917543:FAS917543 FKM917543:FKO917543 FUI917543:FUK917543 GEE917543:GEG917543 GOA917543:GOC917543 GXW917543:GXY917543 HHS917543:HHU917543 HRO917543:HRQ917543 IBK917543:IBM917543 ILG917543:ILI917543 IVC917543:IVE917543 JEY917543:JFA917543 JOU917543:JOW917543 JYQ917543:JYS917543 KIM917543:KIO917543 KSI917543:KSK917543 LCE917543:LCG917543 LMA917543:LMC917543 LVW917543:LVY917543 MFS917543:MFU917543 MPO917543:MPQ917543 MZK917543:MZM917543 NJG917543:NJI917543 NTC917543:NTE917543 OCY917543:ODA917543 OMU917543:OMW917543 OWQ917543:OWS917543 PGM917543:PGO917543 PQI917543:PQK917543 QAE917543:QAG917543 QKA917543:QKC917543 QTW917543:QTY917543 RDS917543:RDU917543 RNO917543:RNQ917543 RXK917543:RXM917543 SHG917543:SHI917543 SRC917543:SRE917543 TAY917543:TBA917543 TKU917543:TKW917543 TUQ917543:TUS917543 UEM917543:UEO917543 UOI917543:UOK917543 UYE917543:UYG917543 VIA917543:VIC917543 VRW917543:VRY917543 WBS917543:WBU917543 WLO917543:WLQ917543 WVK917543:WVM917543 C983079:E983079 IY983079:JA983079 SU983079:SW983079 ACQ983079:ACS983079 AMM983079:AMO983079 AWI983079:AWK983079 BGE983079:BGG983079 BQA983079:BQC983079 BZW983079:BZY983079 CJS983079:CJU983079 CTO983079:CTQ983079 DDK983079:DDM983079 DNG983079:DNI983079 DXC983079:DXE983079 EGY983079:EHA983079 EQU983079:EQW983079 FAQ983079:FAS983079 FKM983079:FKO983079 FUI983079:FUK983079 GEE983079:GEG983079 GOA983079:GOC983079 GXW983079:GXY983079 HHS983079:HHU983079 HRO983079:HRQ983079 IBK983079:IBM983079 ILG983079:ILI983079 IVC983079:IVE983079 JEY983079:JFA983079 JOU983079:JOW983079 JYQ983079:JYS983079 KIM983079:KIO983079 KSI983079:KSK983079 LCE983079:LCG983079 LMA983079:LMC983079 LVW983079:LVY983079 MFS983079:MFU983079 MPO983079:MPQ983079 MZK983079:MZM983079 NJG983079:NJI983079 NTC983079:NTE983079 OCY983079:ODA983079 OMU983079:OMW983079 OWQ983079:OWS983079 PGM983079:PGO983079 PQI983079:PQK983079 QAE983079:QAG983079 QKA983079:QKC983079 QTW983079:QTY983079 RDS983079:RDU983079 RNO983079:RNQ983079 RXK983079:RXM983079 SHG983079:SHI983079 SRC983079:SRE983079 TAY983079:TBA983079 TKU983079:TKW983079 TUQ983079:TUS983079 UEM983079:UEO983079 UOI983079:UOK983079 UYE983079:UYG983079 VIA983079:VIC983079 VRW983079:VRY983079 WBS983079:WBU983079 WLO983079:WLQ983079 WVK983079:WVM983079 C65570:E65570 IY65570:JA65570 SU65570:SW65570 ACQ65570:ACS65570 AMM65570:AMO65570 AWI65570:AWK65570 BGE65570:BGG65570 BQA65570:BQC65570 BZW65570:BZY65570 CJS65570:CJU65570 CTO65570:CTQ65570 DDK65570:DDM65570 DNG65570:DNI65570 DXC65570:DXE65570 EGY65570:EHA65570 EQU65570:EQW65570 FAQ65570:FAS65570 FKM65570:FKO65570 FUI65570:FUK65570 GEE65570:GEG65570 GOA65570:GOC65570 GXW65570:GXY65570 HHS65570:HHU65570 HRO65570:HRQ65570 IBK65570:IBM65570 ILG65570:ILI65570 IVC65570:IVE65570 JEY65570:JFA65570 JOU65570:JOW65570 JYQ65570:JYS65570 KIM65570:KIO65570 KSI65570:KSK65570 LCE65570:LCG65570 LMA65570:LMC65570 LVW65570:LVY65570 MFS65570:MFU65570 MPO65570:MPQ65570 MZK65570:MZM65570 NJG65570:NJI65570 NTC65570:NTE65570 OCY65570:ODA65570 OMU65570:OMW65570 OWQ65570:OWS65570 PGM65570:PGO65570 PQI65570:PQK65570 QAE65570:QAG65570 QKA65570:QKC65570 QTW65570:QTY65570 RDS65570:RDU65570 RNO65570:RNQ65570 RXK65570:RXM65570 SHG65570:SHI65570 SRC65570:SRE65570 TAY65570:TBA65570 TKU65570:TKW65570 TUQ65570:TUS65570 UEM65570:UEO65570 UOI65570:UOK65570 UYE65570:UYG65570 VIA65570:VIC65570 VRW65570:VRY65570 WBS65570:WBU65570 WLO65570:WLQ65570 WVK65570:WVM65570 C131106:E131106 IY131106:JA131106 SU131106:SW131106 ACQ131106:ACS131106 AMM131106:AMO131106 AWI131106:AWK131106 BGE131106:BGG131106 BQA131106:BQC131106 BZW131106:BZY131106 CJS131106:CJU131106 CTO131106:CTQ131106 DDK131106:DDM131106 DNG131106:DNI131106 DXC131106:DXE131106 EGY131106:EHA131106 EQU131106:EQW131106 FAQ131106:FAS131106 FKM131106:FKO131106 FUI131106:FUK131106 GEE131106:GEG131106 GOA131106:GOC131106 GXW131106:GXY131106 HHS131106:HHU131106 HRO131106:HRQ131106 IBK131106:IBM131106 ILG131106:ILI131106 IVC131106:IVE131106 JEY131106:JFA131106 JOU131106:JOW131106 JYQ131106:JYS131106 KIM131106:KIO131106 KSI131106:KSK131106 LCE131106:LCG131106 LMA131106:LMC131106 LVW131106:LVY131106 MFS131106:MFU131106 MPO131106:MPQ131106 MZK131106:MZM131106 NJG131106:NJI131106 NTC131106:NTE131106 OCY131106:ODA131106 OMU131106:OMW131106 OWQ131106:OWS131106 PGM131106:PGO131106 PQI131106:PQK131106 QAE131106:QAG131106 QKA131106:QKC131106 QTW131106:QTY131106 RDS131106:RDU131106 RNO131106:RNQ131106 RXK131106:RXM131106 SHG131106:SHI131106 SRC131106:SRE131106 TAY131106:TBA131106 TKU131106:TKW131106 TUQ131106:TUS131106 UEM131106:UEO131106 UOI131106:UOK131106 UYE131106:UYG131106 VIA131106:VIC131106 VRW131106:VRY131106 WBS131106:WBU131106 WLO131106:WLQ131106 WVK131106:WVM131106 C196642:E196642 IY196642:JA196642 SU196642:SW196642 ACQ196642:ACS196642 AMM196642:AMO196642 AWI196642:AWK196642 BGE196642:BGG196642 BQA196642:BQC196642 BZW196642:BZY196642 CJS196642:CJU196642 CTO196642:CTQ196642 DDK196642:DDM196642 DNG196642:DNI196642 DXC196642:DXE196642 EGY196642:EHA196642 EQU196642:EQW196642 FAQ196642:FAS196642 FKM196642:FKO196642 FUI196642:FUK196642 GEE196642:GEG196642 GOA196642:GOC196642 GXW196642:GXY196642 HHS196642:HHU196642 HRO196642:HRQ196642 IBK196642:IBM196642 ILG196642:ILI196642 IVC196642:IVE196642 JEY196642:JFA196642 JOU196642:JOW196642 JYQ196642:JYS196642 KIM196642:KIO196642 KSI196642:KSK196642 LCE196642:LCG196642 LMA196642:LMC196642 LVW196642:LVY196642 MFS196642:MFU196642 MPO196642:MPQ196642 MZK196642:MZM196642 NJG196642:NJI196642 NTC196642:NTE196642 OCY196642:ODA196642 OMU196642:OMW196642 OWQ196642:OWS196642 PGM196642:PGO196642 PQI196642:PQK196642 QAE196642:QAG196642 QKA196642:QKC196642 QTW196642:QTY196642 RDS196642:RDU196642 RNO196642:RNQ196642 RXK196642:RXM196642 SHG196642:SHI196642 SRC196642:SRE196642 TAY196642:TBA196642 TKU196642:TKW196642 TUQ196642:TUS196642 UEM196642:UEO196642 UOI196642:UOK196642 UYE196642:UYG196642 VIA196642:VIC196642 VRW196642:VRY196642 WBS196642:WBU196642 WLO196642:WLQ196642 WVK196642:WVM196642 C262178:E262178 IY262178:JA262178 SU262178:SW262178 ACQ262178:ACS262178 AMM262178:AMO262178 AWI262178:AWK262178 BGE262178:BGG262178 BQA262178:BQC262178 BZW262178:BZY262178 CJS262178:CJU262178 CTO262178:CTQ262178 DDK262178:DDM262178 DNG262178:DNI262178 DXC262178:DXE262178 EGY262178:EHA262178 EQU262178:EQW262178 FAQ262178:FAS262178 FKM262178:FKO262178 FUI262178:FUK262178 GEE262178:GEG262178 GOA262178:GOC262178 GXW262178:GXY262178 HHS262178:HHU262178 HRO262178:HRQ262178 IBK262178:IBM262178 ILG262178:ILI262178 IVC262178:IVE262178 JEY262178:JFA262178 JOU262178:JOW262178 JYQ262178:JYS262178 KIM262178:KIO262178 KSI262178:KSK262178 LCE262178:LCG262178 LMA262178:LMC262178 LVW262178:LVY262178 MFS262178:MFU262178 MPO262178:MPQ262178 MZK262178:MZM262178 NJG262178:NJI262178 NTC262178:NTE262178 OCY262178:ODA262178 OMU262178:OMW262178 OWQ262178:OWS262178 PGM262178:PGO262178 PQI262178:PQK262178 QAE262178:QAG262178 QKA262178:QKC262178 QTW262178:QTY262178 RDS262178:RDU262178 RNO262178:RNQ262178 RXK262178:RXM262178 SHG262178:SHI262178 SRC262178:SRE262178 TAY262178:TBA262178 TKU262178:TKW262178 TUQ262178:TUS262178 UEM262178:UEO262178 UOI262178:UOK262178 UYE262178:UYG262178 VIA262178:VIC262178 VRW262178:VRY262178 WBS262178:WBU262178 WLO262178:WLQ262178 WVK262178:WVM262178 C327714:E327714 IY327714:JA327714 SU327714:SW327714 ACQ327714:ACS327714 AMM327714:AMO327714 AWI327714:AWK327714 BGE327714:BGG327714 BQA327714:BQC327714 BZW327714:BZY327714 CJS327714:CJU327714 CTO327714:CTQ327714 DDK327714:DDM327714 DNG327714:DNI327714 DXC327714:DXE327714 EGY327714:EHA327714 EQU327714:EQW327714 FAQ327714:FAS327714 FKM327714:FKO327714 FUI327714:FUK327714 GEE327714:GEG327714 GOA327714:GOC327714 GXW327714:GXY327714 HHS327714:HHU327714 HRO327714:HRQ327714 IBK327714:IBM327714 ILG327714:ILI327714 IVC327714:IVE327714 JEY327714:JFA327714 JOU327714:JOW327714 JYQ327714:JYS327714 KIM327714:KIO327714 KSI327714:KSK327714 LCE327714:LCG327714 LMA327714:LMC327714 LVW327714:LVY327714 MFS327714:MFU327714 MPO327714:MPQ327714 MZK327714:MZM327714 NJG327714:NJI327714 NTC327714:NTE327714 OCY327714:ODA327714 OMU327714:OMW327714 OWQ327714:OWS327714 PGM327714:PGO327714 PQI327714:PQK327714 QAE327714:QAG327714 QKA327714:QKC327714 QTW327714:QTY327714 RDS327714:RDU327714 RNO327714:RNQ327714 RXK327714:RXM327714 SHG327714:SHI327714 SRC327714:SRE327714 TAY327714:TBA327714 TKU327714:TKW327714 TUQ327714:TUS327714 UEM327714:UEO327714 UOI327714:UOK327714 UYE327714:UYG327714 VIA327714:VIC327714 VRW327714:VRY327714 WBS327714:WBU327714 WLO327714:WLQ327714 WVK327714:WVM327714 C393250:E393250 IY393250:JA393250 SU393250:SW393250 ACQ393250:ACS393250 AMM393250:AMO393250 AWI393250:AWK393250 BGE393250:BGG393250 BQA393250:BQC393250 BZW393250:BZY393250 CJS393250:CJU393250 CTO393250:CTQ393250 DDK393250:DDM393250 DNG393250:DNI393250 DXC393250:DXE393250 EGY393250:EHA393250 EQU393250:EQW393250 FAQ393250:FAS393250 FKM393250:FKO393250 FUI393250:FUK393250 GEE393250:GEG393250 GOA393250:GOC393250 GXW393250:GXY393250 HHS393250:HHU393250 HRO393250:HRQ393250 IBK393250:IBM393250 ILG393250:ILI393250 IVC393250:IVE393250 JEY393250:JFA393250 JOU393250:JOW393250 JYQ393250:JYS393250 KIM393250:KIO393250 KSI393250:KSK393250 LCE393250:LCG393250 LMA393250:LMC393250 LVW393250:LVY393250 MFS393250:MFU393250 MPO393250:MPQ393250 MZK393250:MZM393250 NJG393250:NJI393250 NTC393250:NTE393250 OCY393250:ODA393250 OMU393250:OMW393250 OWQ393250:OWS393250 PGM393250:PGO393250 PQI393250:PQK393250 QAE393250:QAG393250 QKA393250:QKC393250 QTW393250:QTY393250 RDS393250:RDU393250 RNO393250:RNQ393250 RXK393250:RXM393250 SHG393250:SHI393250 SRC393250:SRE393250 TAY393250:TBA393250 TKU393250:TKW393250 TUQ393250:TUS393250 UEM393250:UEO393250 UOI393250:UOK393250 UYE393250:UYG393250 VIA393250:VIC393250 VRW393250:VRY393250 WBS393250:WBU393250 WLO393250:WLQ393250 WVK393250:WVM393250 C458786:E458786 IY458786:JA458786 SU458786:SW458786 ACQ458786:ACS458786 AMM458786:AMO458786 AWI458786:AWK458786 BGE458786:BGG458786 BQA458786:BQC458786 BZW458786:BZY458786 CJS458786:CJU458786 CTO458786:CTQ458786 DDK458786:DDM458786 DNG458786:DNI458786 DXC458786:DXE458786 EGY458786:EHA458786 EQU458786:EQW458786 FAQ458786:FAS458786 FKM458786:FKO458786 FUI458786:FUK458786 GEE458786:GEG458786 GOA458786:GOC458786 GXW458786:GXY458786 HHS458786:HHU458786 HRO458786:HRQ458786 IBK458786:IBM458786 ILG458786:ILI458786 IVC458786:IVE458786 JEY458786:JFA458786 JOU458786:JOW458786 JYQ458786:JYS458786 KIM458786:KIO458786 KSI458786:KSK458786 LCE458786:LCG458786 LMA458786:LMC458786 LVW458786:LVY458786 MFS458786:MFU458786 MPO458786:MPQ458786 MZK458786:MZM458786 NJG458786:NJI458786 NTC458786:NTE458786 OCY458786:ODA458786 OMU458786:OMW458786 OWQ458786:OWS458786 PGM458786:PGO458786 PQI458786:PQK458786 QAE458786:QAG458786 QKA458786:QKC458786 QTW458786:QTY458786 RDS458786:RDU458786 RNO458786:RNQ458786 RXK458786:RXM458786 SHG458786:SHI458786 SRC458786:SRE458786 TAY458786:TBA458786 TKU458786:TKW458786 TUQ458786:TUS458786 UEM458786:UEO458786 UOI458786:UOK458786 UYE458786:UYG458786 VIA458786:VIC458786 VRW458786:VRY458786 WBS458786:WBU458786 WLO458786:WLQ458786 WVK458786:WVM458786 C524322:E524322 IY524322:JA524322 SU524322:SW524322 ACQ524322:ACS524322 AMM524322:AMO524322 AWI524322:AWK524322 BGE524322:BGG524322 BQA524322:BQC524322 BZW524322:BZY524322 CJS524322:CJU524322 CTO524322:CTQ524322 DDK524322:DDM524322 DNG524322:DNI524322 DXC524322:DXE524322 EGY524322:EHA524322 EQU524322:EQW524322 FAQ524322:FAS524322 FKM524322:FKO524322 FUI524322:FUK524322 GEE524322:GEG524322 GOA524322:GOC524322 GXW524322:GXY524322 HHS524322:HHU524322 HRO524322:HRQ524322 IBK524322:IBM524322 ILG524322:ILI524322 IVC524322:IVE524322 JEY524322:JFA524322 JOU524322:JOW524322 JYQ524322:JYS524322 KIM524322:KIO524322 KSI524322:KSK524322 LCE524322:LCG524322 LMA524322:LMC524322 LVW524322:LVY524322 MFS524322:MFU524322 MPO524322:MPQ524322 MZK524322:MZM524322 NJG524322:NJI524322 NTC524322:NTE524322 OCY524322:ODA524322 OMU524322:OMW524322 OWQ524322:OWS524322 PGM524322:PGO524322 PQI524322:PQK524322 QAE524322:QAG524322 QKA524322:QKC524322 QTW524322:QTY524322 RDS524322:RDU524322 RNO524322:RNQ524322 RXK524322:RXM524322 SHG524322:SHI524322 SRC524322:SRE524322 TAY524322:TBA524322 TKU524322:TKW524322 TUQ524322:TUS524322 UEM524322:UEO524322 UOI524322:UOK524322 UYE524322:UYG524322 VIA524322:VIC524322 VRW524322:VRY524322 WBS524322:WBU524322 WLO524322:WLQ524322 WVK524322:WVM524322 C589858:E589858 IY589858:JA589858 SU589858:SW589858 ACQ589858:ACS589858 AMM589858:AMO589858 AWI589858:AWK589858 BGE589858:BGG589858 BQA589858:BQC589858 BZW589858:BZY589858 CJS589858:CJU589858 CTO589858:CTQ589858 DDK589858:DDM589858 DNG589858:DNI589858 DXC589858:DXE589858 EGY589858:EHA589858 EQU589858:EQW589858 FAQ589858:FAS589858 FKM589858:FKO589858 FUI589858:FUK589858 GEE589858:GEG589858 GOA589858:GOC589858 GXW589858:GXY589858 HHS589858:HHU589858 HRO589858:HRQ589858 IBK589858:IBM589858 ILG589858:ILI589858 IVC589858:IVE589858 JEY589858:JFA589858 JOU589858:JOW589858 JYQ589858:JYS589858 KIM589858:KIO589858 KSI589858:KSK589858 LCE589858:LCG589858 LMA589858:LMC589858 LVW589858:LVY589858 MFS589858:MFU589858 MPO589858:MPQ589858 MZK589858:MZM589858 NJG589858:NJI589858 NTC589858:NTE589858 OCY589858:ODA589858 OMU589858:OMW589858 OWQ589858:OWS589858 PGM589858:PGO589858 PQI589858:PQK589858 QAE589858:QAG589858 QKA589858:QKC589858 QTW589858:QTY589858 RDS589858:RDU589858 RNO589858:RNQ589858 RXK589858:RXM589858 SHG589858:SHI589858 SRC589858:SRE589858 TAY589858:TBA589858 TKU589858:TKW589858 TUQ589858:TUS589858 UEM589858:UEO589858 UOI589858:UOK589858 UYE589858:UYG589858 VIA589858:VIC589858 VRW589858:VRY589858 WBS589858:WBU589858 WLO589858:WLQ589858 WVK589858:WVM589858 C655394:E655394 IY655394:JA655394 SU655394:SW655394 ACQ655394:ACS655394 AMM655394:AMO655394 AWI655394:AWK655394 BGE655394:BGG655394 BQA655394:BQC655394 BZW655394:BZY655394 CJS655394:CJU655394 CTO655394:CTQ655394 DDK655394:DDM655394 DNG655394:DNI655394 DXC655394:DXE655394 EGY655394:EHA655394 EQU655394:EQW655394 FAQ655394:FAS655394 FKM655394:FKO655394 FUI655394:FUK655394 GEE655394:GEG655394 GOA655394:GOC655394 GXW655394:GXY655394 HHS655394:HHU655394 HRO655394:HRQ655394 IBK655394:IBM655394 ILG655394:ILI655394 IVC655394:IVE655394 JEY655394:JFA655394 JOU655394:JOW655394 JYQ655394:JYS655394 KIM655394:KIO655394 KSI655394:KSK655394 LCE655394:LCG655394 LMA655394:LMC655394 LVW655394:LVY655394 MFS655394:MFU655394 MPO655394:MPQ655394 MZK655394:MZM655394 NJG655394:NJI655394 NTC655394:NTE655394 OCY655394:ODA655394 OMU655394:OMW655394 OWQ655394:OWS655394 PGM655394:PGO655394 PQI655394:PQK655394 QAE655394:QAG655394 QKA655394:QKC655394 QTW655394:QTY655394 RDS655394:RDU655394 RNO655394:RNQ655394 RXK655394:RXM655394 SHG655394:SHI655394 SRC655394:SRE655394 TAY655394:TBA655394 TKU655394:TKW655394 TUQ655394:TUS655394 UEM655394:UEO655394 UOI655394:UOK655394 UYE655394:UYG655394 VIA655394:VIC655394 VRW655394:VRY655394 WBS655394:WBU655394 WLO655394:WLQ655394 WVK655394:WVM655394 C720930:E720930 IY720930:JA720930 SU720930:SW720930 ACQ720930:ACS720930 AMM720930:AMO720930 AWI720930:AWK720930 BGE720930:BGG720930 BQA720930:BQC720930 BZW720930:BZY720930 CJS720930:CJU720930 CTO720930:CTQ720930 DDK720930:DDM720930 DNG720930:DNI720930 DXC720930:DXE720930 EGY720930:EHA720930 EQU720930:EQW720930 FAQ720930:FAS720930 FKM720930:FKO720930 FUI720930:FUK720930 GEE720930:GEG720930 GOA720930:GOC720930 GXW720930:GXY720930 HHS720930:HHU720930 HRO720930:HRQ720930 IBK720930:IBM720930 ILG720930:ILI720930 IVC720930:IVE720930 JEY720930:JFA720930 JOU720930:JOW720930 JYQ720930:JYS720930 KIM720930:KIO720930 KSI720930:KSK720930 LCE720930:LCG720930 LMA720930:LMC720930 LVW720930:LVY720930 MFS720930:MFU720930 MPO720930:MPQ720930 MZK720930:MZM720930 NJG720930:NJI720930 NTC720930:NTE720930 OCY720930:ODA720930 OMU720930:OMW720930 OWQ720930:OWS720930 PGM720930:PGO720930 PQI720930:PQK720930 QAE720930:QAG720930 QKA720930:QKC720930 QTW720930:QTY720930 RDS720930:RDU720930 RNO720930:RNQ720930 RXK720930:RXM720930 SHG720930:SHI720930 SRC720930:SRE720930 TAY720930:TBA720930 TKU720930:TKW720930 TUQ720930:TUS720930 UEM720930:UEO720930 UOI720930:UOK720930 UYE720930:UYG720930 VIA720930:VIC720930 VRW720930:VRY720930 WBS720930:WBU720930 WLO720930:WLQ720930 WVK720930:WVM720930 C786466:E786466 IY786466:JA786466 SU786466:SW786466 ACQ786466:ACS786466 AMM786466:AMO786466 AWI786466:AWK786466 BGE786466:BGG786466 BQA786466:BQC786466 BZW786466:BZY786466 CJS786466:CJU786466 CTO786466:CTQ786466 DDK786466:DDM786466 DNG786466:DNI786466 DXC786466:DXE786466 EGY786466:EHA786466 EQU786466:EQW786466 FAQ786466:FAS786466 FKM786466:FKO786466 FUI786466:FUK786466 GEE786466:GEG786466 GOA786466:GOC786466 GXW786466:GXY786466 HHS786466:HHU786466 HRO786466:HRQ786466 IBK786466:IBM786466 ILG786466:ILI786466 IVC786466:IVE786466 JEY786466:JFA786466 JOU786466:JOW786466 JYQ786466:JYS786466 KIM786466:KIO786466 KSI786466:KSK786466 LCE786466:LCG786466 LMA786466:LMC786466 LVW786466:LVY786466 MFS786466:MFU786466 MPO786466:MPQ786466 MZK786466:MZM786466 NJG786466:NJI786466 NTC786466:NTE786466 OCY786466:ODA786466 OMU786466:OMW786466 OWQ786466:OWS786466 PGM786466:PGO786466 PQI786466:PQK786466 QAE786466:QAG786466 QKA786466:QKC786466 QTW786466:QTY786466 RDS786466:RDU786466 RNO786466:RNQ786466 RXK786466:RXM786466 SHG786466:SHI786466 SRC786466:SRE786466 TAY786466:TBA786466 TKU786466:TKW786466 TUQ786466:TUS786466 UEM786466:UEO786466 UOI786466:UOK786466 UYE786466:UYG786466 VIA786466:VIC786466 VRW786466:VRY786466 WBS786466:WBU786466 WLO786466:WLQ786466 WVK786466:WVM786466 C852002:E852002 IY852002:JA852002 SU852002:SW852002 ACQ852002:ACS852002 AMM852002:AMO852002 AWI852002:AWK852002 BGE852002:BGG852002 BQA852002:BQC852002 BZW852002:BZY852002 CJS852002:CJU852002 CTO852002:CTQ852002 DDK852002:DDM852002 DNG852002:DNI852002 DXC852002:DXE852002 EGY852002:EHA852002 EQU852002:EQW852002 FAQ852002:FAS852002 FKM852002:FKO852002 FUI852002:FUK852002 GEE852002:GEG852002 GOA852002:GOC852002 GXW852002:GXY852002 HHS852002:HHU852002 HRO852002:HRQ852002 IBK852002:IBM852002 ILG852002:ILI852002 IVC852002:IVE852002 JEY852002:JFA852002 JOU852002:JOW852002 JYQ852002:JYS852002 KIM852002:KIO852002 KSI852002:KSK852002 LCE852002:LCG852002 LMA852002:LMC852002 LVW852002:LVY852002 MFS852002:MFU852002 MPO852002:MPQ852002 MZK852002:MZM852002 NJG852002:NJI852002 NTC852002:NTE852002 OCY852002:ODA852002 OMU852002:OMW852002 OWQ852002:OWS852002 PGM852002:PGO852002 PQI852002:PQK852002 QAE852002:QAG852002 QKA852002:QKC852002 QTW852002:QTY852002 RDS852002:RDU852002 RNO852002:RNQ852002 RXK852002:RXM852002 SHG852002:SHI852002 SRC852002:SRE852002 TAY852002:TBA852002 TKU852002:TKW852002 TUQ852002:TUS852002 UEM852002:UEO852002 UOI852002:UOK852002 UYE852002:UYG852002 VIA852002:VIC852002 VRW852002:VRY852002 WBS852002:WBU852002 WLO852002:WLQ852002 WVK852002:WVM852002 C917538:E917538 IY917538:JA917538 SU917538:SW917538 ACQ917538:ACS917538 AMM917538:AMO917538 AWI917538:AWK917538 BGE917538:BGG917538 BQA917538:BQC917538 BZW917538:BZY917538 CJS917538:CJU917538 CTO917538:CTQ917538 DDK917538:DDM917538 DNG917538:DNI917538 DXC917538:DXE917538 EGY917538:EHA917538 EQU917538:EQW917538 FAQ917538:FAS917538 FKM917538:FKO917538 FUI917538:FUK917538 GEE917538:GEG917538 GOA917538:GOC917538 GXW917538:GXY917538 HHS917538:HHU917538 HRO917538:HRQ917538 IBK917538:IBM917538 ILG917538:ILI917538 IVC917538:IVE917538 JEY917538:JFA917538 JOU917538:JOW917538 JYQ917538:JYS917538 KIM917538:KIO917538 KSI917538:KSK917538 LCE917538:LCG917538 LMA917538:LMC917538 LVW917538:LVY917538 MFS917538:MFU917538 MPO917538:MPQ917538 MZK917538:MZM917538 NJG917538:NJI917538 NTC917538:NTE917538 OCY917538:ODA917538 OMU917538:OMW917538 OWQ917538:OWS917538 PGM917538:PGO917538 PQI917538:PQK917538 QAE917538:QAG917538 QKA917538:QKC917538 QTW917538:QTY917538 RDS917538:RDU917538 RNO917538:RNQ917538 RXK917538:RXM917538 SHG917538:SHI917538 SRC917538:SRE917538 TAY917538:TBA917538 TKU917538:TKW917538 TUQ917538:TUS917538 UEM917538:UEO917538 UOI917538:UOK917538 UYE917538:UYG917538 VIA917538:VIC917538 VRW917538:VRY917538 WBS917538:WBU917538 WLO917538:WLQ917538 WVK917538:WVM917538 C983074:E983074 IY983074:JA983074 SU983074:SW983074 ACQ983074:ACS983074 AMM983074:AMO983074 AWI983074:AWK983074 BGE983074:BGG983074 BQA983074:BQC983074 BZW983074:BZY983074 CJS983074:CJU983074 CTO983074:CTQ983074 DDK983074:DDM983074 DNG983074:DNI983074 DXC983074:DXE983074 EGY983074:EHA983074 EQU983074:EQW983074 FAQ983074:FAS983074 FKM983074:FKO983074 FUI983074:FUK983074 GEE983074:GEG983074 GOA983074:GOC983074 GXW983074:GXY983074 HHS983074:HHU983074 HRO983074:HRQ983074 IBK983074:IBM983074 ILG983074:ILI983074 IVC983074:IVE983074 JEY983074:JFA983074 JOU983074:JOW983074 JYQ983074:JYS983074 KIM983074:KIO983074 KSI983074:KSK983074 LCE983074:LCG983074 LMA983074:LMC983074 LVW983074:LVY983074 MFS983074:MFU983074 MPO983074:MPQ983074 MZK983074:MZM983074 NJG983074:NJI983074 NTC983074:NTE983074 OCY983074:ODA983074 OMU983074:OMW983074 OWQ983074:OWS983074 PGM983074:PGO983074 PQI983074:PQK983074 QAE983074:QAG983074 QKA983074:QKC983074 QTW983074:QTY983074 RDS983074:RDU983074 RNO983074:RNQ983074 RXK983074:RXM983074 SHG983074:SHI983074 SRC983074:SRE983074 TAY983074:TBA983074 TKU983074:TKW983074 TUQ983074:TUS983074 UEM983074:UEO983074 UOI983074:UOK983074 UYE983074:UYG983074 VIA983074:VIC983074 VRW983074:VRY983074 WBS983074:WBU983074 WLO983074:WLQ983074 WVK983074:WVM983074">
      <formula1>"09時00分～17時00分,10時00分～17時00分,09時30分～18時30分"</formula1>
    </dataValidation>
    <dataValidation type="list" allowBlank="1" showInputMessage="1" showErrorMessage="1" sqref="C65524:E65524 IY65524:JA65524 SU65524:SW65524 ACQ65524:ACS65524 AMM65524:AMO65524 AWI65524:AWK65524 BGE65524:BGG65524 BQA65524:BQC65524 BZW65524:BZY65524 CJS65524:CJU65524 CTO65524:CTQ65524 DDK65524:DDM65524 DNG65524:DNI65524 DXC65524:DXE65524 EGY65524:EHA65524 EQU65524:EQW65524 FAQ65524:FAS65524 FKM65524:FKO65524 FUI65524:FUK65524 GEE65524:GEG65524 GOA65524:GOC65524 GXW65524:GXY65524 HHS65524:HHU65524 HRO65524:HRQ65524 IBK65524:IBM65524 ILG65524:ILI65524 IVC65524:IVE65524 JEY65524:JFA65524 JOU65524:JOW65524 JYQ65524:JYS65524 KIM65524:KIO65524 KSI65524:KSK65524 LCE65524:LCG65524 LMA65524:LMC65524 LVW65524:LVY65524 MFS65524:MFU65524 MPO65524:MPQ65524 MZK65524:MZM65524 NJG65524:NJI65524 NTC65524:NTE65524 OCY65524:ODA65524 OMU65524:OMW65524 OWQ65524:OWS65524 PGM65524:PGO65524 PQI65524:PQK65524 QAE65524:QAG65524 QKA65524:QKC65524 QTW65524:QTY65524 RDS65524:RDU65524 RNO65524:RNQ65524 RXK65524:RXM65524 SHG65524:SHI65524 SRC65524:SRE65524 TAY65524:TBA65524 TKU65524:TKW65524 TUQ65524:TUS65524 UEM65524:UEO65524 UOI65524:UOK65524 UYE65524:UYG65524 VIA65524:VIC65524 VRW65524:VRY65524 WBS65524:WBU65524 WLO65524:WLQ65524 WVK65524:WVM65524 C131060:E131060 IY131060:JA131060 SU131060:SW131060 ACQ131060:ACS131060 AMM131060:AMO131060 AWI131060:AWK131060 BGE131060:BGG131060 BQA131060:BQC131060 BZW131060:BZY131060 CJS131060:CJU131060 CTO131060:CTQ131060 DDK131060:DDM131060 DNG131060:DNI131060 DXC131060:DXE131060 EGY131060:EHA131060 EQU131060:EQW131060 FAQ131060:FAS131060 FKM131060:FKO131060 FUI131060:FUK131060 GEE131060:GEG131060 GOA131060:GOC131060 GXW131060:GXY131060 HHS131060:HHU131060 HRO131060:HRQ131060 IBK131060:IBM131060 ILG131060:ILI131060 IVC131060:IVE131060 JEY131060:JFA131060 JOU131060:JOW131060 JYQ131060:JYS131060 KIM131060:KIO131060 KSI131060:KSK131060 LCE131060:LCG131060 LMA131060:LMC131060 LVW131060:LVY131060 MFS131060:MFU131060 MPO131060:MPQ131060 MZK131060:MZM131060 NJG131060:NJI131060 NTC131060:NTE131060 OCY131060:ODA131060 OMU131060:OMW131060 OWQ131060:OWS131060 PGM131060:PGO131060 PQI131060:PQK131060 QAE131060:QAG131060 QKA131060:QKC131060 QTW131060:QTY131060 RDS131060:RDU131060 RNO131060:RNQ131060 RXK131060:RXM131060 SHG131060:SHI131060 SRC131060:SRE131060 TAY131060:TBA131060 TKU131060:TKW131060 TUQ131060:TUS131060 UEM131060:UEO131060 UOI131060:UOK131060 UYE131060:UYG131060 VIA131060:VIC131060 VRW131060:VRY131060 WBS131060:WBU131060 WLO131060:WLQ131060 WVK131060:WVM131060 C196596:E196596 IY196596:JA196596 SU196596:SW196596 ACQ196596:ACS196596 AMM196596:AMO196596 AWI196596:AWK196596 BGE196596:BGG196596 BQA196596:BQC196596 BZW196596:BZY196596 CJS196596:CJU196596 CTO196596:CTQ196596 DDK196596:DDM196596 DNG196596:DNI196596 DXC196596:DXE196596 EGY196596:EHA196596 EQU196596:EQW196596 FAQ196596:FAS196596 FKM196596:FKO196596 FUI196596:FUK196596 GEE196596:GEG196596 GOA196596:GOC196596 GXW196596:GXY196596 HHS196596:HHU196596 HRO196596:HRQ196596 IBK196596:IBM196596 ILG196596:ILI196596 IVC196596:IVE196596 JEY196596:JFA196596 JOU196596:JOW196596 JYQ196596:JYS196596 KIM196596:KIO196596 KSI196596:KSK196596 LCE196596:LCG196596 LMA196596:LMC196596 LVW196596:LVY196596 MFS196596:MFU196596 MPO196596:MPQ196596 MZK196596:MZM196596 NJG196596:NJI196596 NTC196596:NTE196596 OCY196596:ODA196596 OMU196596:OMW196596 OWQ196596:OWS196596 PGM196596:PGO196596 PQI196596:PQK196596 QAE196596:QAG196596 QKA196596:QKC196596 QTW196596:QTY196596 RDS196596:RDU196596 RNO196596:RNQ196596 RXK196596:RXM196596 SHG196596:SHI196596 SRC196596:SRE196596 TAY196596:TBA196596 TKU196596:TKW196596 TUQ196596:TUS196596 UEM196596:UEO196596 UOI196596:UOK196596 UYE196596:UYG196596 VIA196596:VIC196596 VRW196596:VRY196596 WBS196596:WBU196596 WLO196596:WLQ196596 WVK196596:WVM196596 C262132:E262132 IY262132:JA262132 SU262132:SW262132 ACQ262132:ACS262132 AMM262132:AMO262132 AWI262132:AWK262132 BGE262132:BGG262132 BQA262132:BQC262132 BZW262132:BZY262132 CJS262132:CJU262132 CTO262132:CTQ262132 DDK262132:DDM262132 DNG262132:DNI262132 DXC262132:DXE262132 EGY262132:EHA262132 EQU262132:EQW262132 FAQ262132:FAS262132 FKM262132:FKO262132 FUI262132:FUK262132 GEE262132:GEG262132 GOA262132:GOC262132 GXW262132:GXY262132 HHS262132:HHU262132 HRO262132:HRQ262132 IBK262132:IBM262132 ILG262132:ILI262132 IVC262132:IVE262132 JEY262132:JFA262132 JOU262132:JOW262132 JYQ262132:JYS262132 KIM262132:KIO262132 KSI262132:KSK262132 LCE262132:LCG262132 LMA262132:LMC262132 LVW262132:LVY262132 MFS262132:MFU262132 MPO262132:MPQ262132 MZK262132:MZM262132 NJG262132:NJI262132 NTC262132:NTE262132 OCY262132:ODA262132 OMU262132:OMW262132 OWQ262132:OWS262132 PGM262132:PGO262132 PQI262132:PQK262132 QAE262132:QAG262132 QKA262132:QKC262132 QTW262132:QTY262132 RDS262132:RDU262132 RNO262132:RNQ262132 RXK262132:RXM262132 SHG262132:SHI262132 SRC262132:SRE262132 TAY262132:TBA262132 TKU262132:TKW262132 TUQ262132:TUS262132 UEM262132:UEO262132 UOI262132:UOK262132 UYE262132:UYG262132 VIA262132:VIC262132 VRW262132:VRY262132 WBS262132:WBU262132 WLO262132:WLQ262132 WVK262132:WVM262132 C327668:E327668 IY327668:JA327668 SU327668:SW327668 ACQ327668:ACS327668 AMM327668:AMO327668 AWI327668:AWK327668 BGE327668:BGG327668 BQA327668:BQC327668 BZW327668:BZY327668 CJS327668:CJU327668 CTO327668:CTQ327668 DDK327668:DDM327668 DNG327668:DNI327668 DXC327668:DXE327668 EGY327668:EHA327668 EQU327668:EQW327668 FAQ327668:FAS327668 FKM327668:FKO327668 FUI327668:FUK327668 GEE327668:GEG327668 GOA327668:GOC327668 GXW327668:GXY327668 HHS327668:HHU327668 HRO327668:HRQ327668 IBK327668:IBM327668 ILG327668:ILI327668 IVC327668:IVE327668 JEY327668:JFA327668 JOU327668:JOW327668 JYQ327668:JYS327668 KIM327668:KIO327668 KSI327668:KSK327668 LCE327668:LCG327668 LMA327668:LMC327668 LVW327668:LVY327668 MFS327668:MFU327668 MPO327668:MPQ327668 MZK327668:MZM327668 NJG327668:NJI327668 NTC327668:NTE327668 OCY327668:ODA327668 OMU327668:OMW327668 OWQ327668:OWS327668 PGM327668:PGO327668 PQI327668:PQK327668 QAE327668:QAG327668 QKA327668:QKC327668 QTW327668:QTY327668 RDS327668:RDU327668 RNO327668:RNQ327668 RXK327668:RXM327668 SHG327668:SHI327668 SRC327668:SRE327668 TAY327668:TBA327668 TKU327668:TKW327668 TUQ327668:TUS327668 UEM327668:UEO327668 UOI327668:UOK327668 UYE327668:UYG327668 VIA327668:VIC327668 VRW327668:VRY327668 WBS327668:WBU327668 WLO327668:WLQ327668 WVK327668:WVM327668 C393204:E393204 IY393204:JA393204 SU393204:SW393204 ACQ393204:ACS393204 AMM393204:AMO393204 AWI393204:AWK393204 BGE393204:BGG393204 BQA393204:BQC393204 BZW393204:BZY393204 CJS393204:CJU393204 CTO393204:CTQ393204 DDK393204:DDM393204 DNG393204:DNI393204 DXC393204:DXE393204 EGY393204:EHA393204 EQU393204:EQW393204 FAQ393204:FAS393204 FKM393204:FKO393204 FUI393204:FUK393204 GEE393204:GEG393204 GOA393204:GOC393204 GXW393204:GXY393204 HHS393204:HHU393204 HRO393204:HRQ393204 IBK393204:IBM393204 ILG393204:ILI393204 IVC393204:IVE393204 JEY393204:JFA393204 JOU393204:JOW393204 JYQ393204:JYS393204 KIM393204:KIO393204 KSI393204:KSK393204 LCE393204:LCG393204 LMA393204:LMC393204 LVW393204:LVY393204 MFS393204:MFU393204 MPO393204:MPQ393204 MZK393204:MZM393204 NJG393204:NJI393204 NTC393204:NTE393204 OCY393204:ODA393204 OMU393204:OMW393204 OWQ393204:OWS393204 PGM393204:PGO393204 PQI393204:PQK393204 QAE393204:QAG393204 QKA393204:QKC393204 QTW393204:QTY393204 RDS393204:RDU393204 RNO393204:RNQ393204 RXK393204:RXM393204 SHG393204:SHI393204 SRC393204:SRE393204 TAY393204:TBA393204 TKU393204:TKW393204 TUQ393204:TUS393204 UEM393204:UEO393204 UOI393204:UOK393204 UYE393204:UYG393204 VIA393204:VIC393204 VRW393204:VRY393204 WBS393204:WBU393204 WLO393204:WLQ393204 WVK393204:WVM393204 C458740:E458740 IY458740:JA458740 SU458740:SW458740 ACQ458740:ACS458740 AMM458740:AMO458740 AWI458740:AWK458740 BGE458740:BGG458740 BQA458740:BQC458740 BZW458740:BZY458740 CJS458740:CJU458740 CTO458740:CTQ458740 DDK458740:DDM458740 DNG458740:DNI458740 DXC458740:DXE458740 EGY458740:EHA458740 EQU458740:EQW458740 FAQ458740:FAS458740 FKM458740:FKO458740 FUI458740:FUK458740 GEE458740:GEG458740 GOA458740:GOC458740 GXW458740:GXY458740 HHS458740:HHU458740 HRO458740:HRQ458740 IBK458740:IBM458740 ILG458740:ILI458740 IVC458740:IVE458740 JEY458740:JFA458740 JOU458740:JOW458740 JYQ458740:JYS458740 KIM458740:KIO458740 KSI458740:KSK458740 LCE458740:LCG458740 LMA458740:LMC458740 LVW458740:LVY458740 MFS458740:MFU458740 MPO458740:MPQ458740 MZK458740:MZM458740 NJG458740:NJI458740 NTC458740:NTE458740 OCY458740:ODA458740 OMU458740:OMW458740 OWQ458740:OWS458740 PGM458740:PGO458740 PQI458740:PQK458740 QAE458740:QAG458740 QKA458740:QKC458740 QTW458740:QTY458740 RDS458740:RDU458740 RNO458740:RNQ458740 RXK458740:RXM458740 SHG458740:SHI458740 SRC458740:SRE458740 TAY458740:TBA458740 TKU458740:TKW458740 TUQ458740:TUS458740 UEM458740:UEO458740 UOI458740:UOK458740 UYE458740:UYG458740 VIA458740:VIC458740 VRW458740:VRY458740 WBS458740:WBU458740 WLO458740:WLQ458740 WVK458740:WVM458740 C524276:E524276 IY524276:JA524276 SU524276:SW524276 ACQ524276:ACS524276 AMM524276:AMO524276 AWI524276:AWK524276 BGE524276:BGG524276 BQA524276:BQC524276 BZW524276:BZY524276 CJS524276:CJU524276 CTO524276:CTQ524276 DDK524276:DDM524276 DNG524276:DNI524276 DXC524276:DXE524276 EGY524276:EHA524276 EQU524276:EQW524276 FAQ524276:FAS524276 FKM524276:FKO524276 FUI524276:FUK524276 GEE524276:GEG524276 GOA524276:GOC524276 GXW524276:GXY524276 HHS524276:HHU524276 HRO524276:HRQ524276 IBK524276:IBM524276 ILG524276:ILI524276 IVC524276:IVE524276 JEY524276:JFA524276 JOU524276:JOW524276 JYQ524276:JYS524276 KIM524276:KIO524276 KSI524276:KSK524276 LCE524276:LCG524276 LMA524276:LMC524276 LVW524276:LVY524276 MFS524276:MFU524276 MPO524276:MPQ524276 MZK524276:MZM524276 NJG524276:NJI524276 NTC524276:NTE524276 OCY524276:ODA524276 OMU524276:OMW524276 OWQ524276:OWS524276 PGM524276:PGO524276 PQI524276:PQK524276 QAE524276:QAG524276 QKA524276:QKC524276 QTW524276:QTY524276 RDS524276:RDU524276 RNO524276:RNQ524276 RXK524276:RXM524276 SHG524276:SHI524276 SRC524276:SRE524276 TAY524276:TBA524276 TKU524276:TKW524276 TUQ524276:TUS524276 UEM524276:UEO524276 UOI524276:UOK524276 UYE524276:UYG524276 VIA524276:VIC524276 VRW524276:VRY524276 WBS524276:WBU524276 WLO524276:WLQ524276 WVK524276:WVM524276 C589812:E589812 IY589812:JA589812 SU589812:SW589812 ACQ589812:ACS589812 AMM589812:AMO589812 AWI589812:AWK589812 BGE589812:BGG589812 BQA589812:BQC589812 BZW589812:BZY589812 CJS589812:CJU589812 CTO589812:CTQ589812 DDK589812:DDM589812 DNG589812:DNI589812 DXC589812:DXE589812 EGY589812:EHA589812 EQU589812:EQW589812 FAQ589812:FAS589812 FKM589812:FKO589812 FUI589812:FUK589812 GEE589812:GEG589812 GOA589812:GOC589812 GXW589812:GXY589812 HHS589812:HHU589812 HRO589812:HRQ589812 IBK589812:IBM589812 ILG589812:ILI589812 IVC589812:IVE589812 JEY589812:JFA589812 JOU589812:JOW589812 JYQ589812:JYS589812 KIM589812:KIO589812 KSI589812:KSK589812 LCE589812:LCG589812 LMA589812:LMC589812 LVW589812:LVY589812 MFS589812:MFU589812 MPO589812:MPQ589812 MZK589812:MZM589812 NJG589812:NJI589812 NTC589812:NTE589812 OCY589812:ODA589812 OMU589812:OMW589812 OWQ589812:OWS589812 PGM589812:PGO589812 PQI589812:PQK589812 QAE589812:QAG589812 QKA589812:QKC589812 QTW589812:QTY589812 RDS589812:RDU589812 RNO589812:RNQ589812 RXK589812:RXM589812 SHG589812:SHI589812 SRC589812:SRE589812 TAY589812:TBA589812 TKU589812:TKW589812 TUQ589812:TUS589812 UEM589812:UEO589812 UOI589812:UOK589812 UYE589812:UYG589812 VIA589812:VIC589812 VRW589812:VRY589812 WBS589812:WBU589812 WLO589812:WLQ589812 WVK589812:WVM589812 C655348:E655348 IY655348:JA655348 SU655348:SW655348 ACQ655348:ACS655348 AMM655348:AMO655348 AWI655348:AWK655348 BGE655348:BGG655348 BQA655348:BQC655348 BZW655348:BZY655348 CJS655348:CJU655348 CTO655348:CTQ655348 DDK655348:DDM655348 DNG655348:DNI655348 DXC655348:DXE655348 EGY655348:EHA655348 EQU655348:EQW655348 FAQ655348:FAS655348 FKM655348:FKO655348 FUI655348:FUK655348 GEE655348:GEG655348 GOA655348:GOC655348 GXW655348:GXY655348 HHS655348:HHU655348 HRO655348:HRQ655348 IBK655348:IBM655348 ILG655348:ILI655348 IVC655348:IVE655348 JEY655348:JFA655348 JOU655348:JOW655348 JYQ655348:JYS655348 KIM655348:KIO655348 KSI655348:KSK655348 LCE655348:LCG655348 LMA655348:LMC655348 LVW655348:LVY655348 MFS655348:MFU655348 MPO655348:MPQ655348 MZK655348:MZM655348 NJG655348:NJI655348 NTC655348:NTE655348 OCY655348:ODA655348 OMU655348:OMW655348 OWQ655348:OWS655348 PGM655348:PGO655348 PQI655348:PQK655348 QAE655348:QAG655348 QKA655348:QKC655348 QTW655348:QTY655348 RDS655348:RDU655348 RNO655348:RNQ655348 RXK655348:RXM655348 SHG655348:SHI655348 SRC655348:SRE655348 TAY655348:TBA655348 TKU655348:TKW655348 TUQ655348:TUS655348 UEM655348:UEO655348 UOI655348:UOK655348 UYE655348:UYG655348 VIA655348:VIC655348 VRW655348:VRY655348 WBS655348:WBU655348 WLO655348:WLQ655348 WVK655348:WVM655348 C720884:E720884 IY720884:JA720884 SU720884:SW720884 ACQ720884:ACS720884 AMM720884:AMO720884 AWI720884:AWK720884 BGE720884:BGG720884 BQA720884:BQC720884 BZW720884:BZY720884 CJS720884:CJU720884 CTO720884:CTQ720884 DDK720884:DDM720884 DNG720884:DNI720884 DXC720884:DXE720884 EGY720884:EHA720884 EQU720884:EQW720884 FAQ720884:FAS720884 FKM720884:FKO720884 FUI720884:FUK720884 GEE720884:GEG720884 GOA720884:GOC720884 GXW720884:GXY720884 HHS720884:HHU720884 HRO720884:HRQ720884 IBK720884:IBM720884 ILG720884:ILI720884 IVC720884:IVE720884 JEY720884:JFA720884 JOU720884:JOW720884 JYQ720884:JYS720884 KIM720884:KIO720884 KSI720884:KSK720884 LCE720884:LCG720884 LMA720884:LMC720884 LVW720884:LVY720884 MFS720884:MFU720884 MPO720884:MPQ720884 MZK720884:MZM720884 NJG720884:NJI720884 NTC720884:NTE720884 OCY720884:ODA720884 OMU720884:OMW720884 OWQ720884:OWS720884 PGM720884:PGO720884 PQI720884:PQK720884 QAE720884:QAG720884 QKA720884:QKC720884 QTW720884:QTY720884 RDS720884:RDU720884 RNO720884:RNQ720884 RXK720884:RXM720884 SHG720884:SHI720884 SRC720884:SRE720884 TAY720884:TBA720884 TKU720884:TKW720884 TUQ720884:TUS720884 UEM720884:UEO720884 UOI720884:UOK720884 UYE720884:UYG720884 VIA720884:VIC720884 VRW720884:VRY720884 WBS720884:WBU720884 WLO720884:WLQ720884 WVK720884:WVM720884 C786420:E786420 IY786420:JA786420 SU786420:SW786420 ACQ786420:ACS786420 AMM786420:AMO786420 AWI786420:AWK786420 BGE786420:BGG786420 BQA786420:BQC786420 BZW786420:BZY786420 CJS786420:CJU786420 CTO786420:CTQ786420 DDK786420:DDM786420 DNG786420:DNI786420 DXC786420:DXE786420 EGY786420:EHA786420 EQU786420:EQW786420 FAQ786420:FAS786420 FKM786420:FKO786420 FUI786420:FUK786420 GEE786420:GEG786420 GOA786420:GOC786420 GXW786420:GXY786420 HHS786420:HHU786420 HRO786420:HRQ786420 IBK786420:IBM786420 ILG786420:ILI786420 IVC786420:IVE786420 JEY786420:JFA786420 JOU786420:JOW786420 JYQ786420:JYS786420 KIM786420:KIO786420 KSI786420:KSK786420 LCE786420:LCG786420 LMA786420:LMC786420 LVW786420:LVY786420 MFS786420:MFU786420 MPO786420:MPQ786420 MZK786420:MZM786420 NJG786420:NJI786420 NTC786420:NTE786420 OCY786420:ODA786420 OMU786420:OMW786420 OWQ786420:OWS786420 PGM786420:PGO786420 PQI786420:PQK786420 QAE786420:QAG786420 QKA786420:QKC786420 QTW786420:QTY786420 RDS786420:RDU786420 RNO786420:RNQ786420 RXK786420:RXM786420 SHG786420:SHI786420 SRC786420:SRE786420 TAY786420:TBA786420 TKU786420:TKW786420 TUQ786420:TUS786420 UEM786420:UEO786420 UOI786420:UOK786420 UYE786420:UYG786420 VIA786420:VIC786420 VRW786420:VRY786420 WBS786420:WBU786420 WLO786420:WLQ786420 WVK786420:WVM786420 C851956:E851956 IY851956:JA851956 SU851956:SW851956 ACQ851956:ACS851956 AMM851956:AMO851956 AWI851956:AWK851956 BGE851956:BGG851956 BQA851956:BQC851956 BZW851956:BZY851956 CJS851956:CJU851956 CTO851956:CTQ851956 DDK851956:DDM851956 DNG851956:DNI851956 DXC851956:DXE851956 EGY851956:EHA851956 EQU851956:EQW851956 FAQ851956:FAS851956 FKM851956:FKO851956 FUI851956:FUK851956 GEE851956:GEG851956 GOA851956:GOC851956 GXW851956:GXY851956 HHS851956:HHU851956 HRO851956:HRQ851956 IBK851956:IBM851956 ILG851956:ILI851956 IVC851956:IVE851956 JEY851956:JFA851956 JOU851956:JOW851956 JYQ851956:JYS851956 KIM851956:KIO851956 KSI851956:KSK851956 LCE851956:LCG851956 LMA851956:LMC851956 LVW851956:LVY851956 MFS851956:MFU851956 MPO851956:MPQ851956 MZK851956:MZM851956 NJG851956:NJI851956 NTC851956:NTE851956 OCY851956:ODA851956 OMU851956:OMW851956 OWQ851956:OWS851956 PGM851956:PGO851956 PQI851956:PQK851956 QAE851956:QAG851956 QKA851956:QKC851956 QTW851956:QTY851956 RDS851956:RDU851956 RNO851956:RNQ851956 RXK851956:RXM851956 SHG851956:SHI851956 SRC851956:SRE851956 TAY851956:TBA851956 TKU851956:TKW851956 TUQ851956:TUS851956 UEM851956:UEO851956 UOI851956:UOK851956 UYE851956:UYG851956 VIA851956:VIC851956 VRW851956:VRY851956 WBS851956:WBU851956 WLO851956:WLQ851956 WVK851956:WVM851956 C917492:E917492 IY917492:JA917492 SU917492:SW917492 ACQ917492:ACS917492 AMM917492:AMO917492 AWI917492:AWK917492 BGE917492:BGG917492 BQA917492:BQC917492 BZW917492:BZY917492 CJS917492:CJU917492 CTO917492:CTQ917492 DDK917492:DDM917492 DNG917492:DNI917492 DXC917492:DXE917492 EGY917492:EHA917492 EQU917492:EQW917492 FAQ917492:FAS917492 FKM917492:FKO917492 FUI917492:FUK917492 GEE917492:GEG917492 GOA917492:GOC917492 GXW917492:GXY917492 HHS917492:HHU917492 HRO917492:HRQ917492 IBK917492:IBM917492 ILG917492:ILI917492 IVC917492:IVE917492 JEY917492:JFA917492 JOU917492:JOW917492 JYQ917492:JYS917492 KIM917492:KIO917492 KSI917492:KSK917492 LCE917492:LCG917492 LMA917492:LMC917492 LVW917492:LVY917492 MFS917492:MFU917492 MPO917492:MPQ917492 MZK917492:MZM917492 NJG917492:NJI917492 NTC917492:NTE917492 OCY917492:ODA917492 OMU917492:OMW917492 OWQ917492:OWS917492 PGM917492:PGO917492 PQI917492:PQK917492 QAE917492:QAG917492 QKA917492:QKC917492 QTW917492:QTY917492 RDS917492:RDU917492 RNO917492:RNQ917492 RXK917492:RXM917492 SHG917492:SHI917492 SRC917492:SRE917492 TAY917492:TBA917492 TKU917492:TKW917492 TUQ917492:TUS917492 UEM917492:UEO917492 UOI917492:UOK917492 UYE917492:UYG917492 VIA917492:VIC917492 VRW917492:VRY917492 WBS917492:WBU917492 WLO917492:WLQ917492 WVK917492:WVM917492 C983028:E983028 IY983028:JA983028 SU983028:SW983028 ACQ983028:ACS983028 AMM983028:AMO983028 AWI983028:AWK983028 BGE983028:BGG983028 BQA983028:BQC983028 BZW983028:BZY983028 CJS983028:CJU983028 CTO983028:CTQ983028 DDK983028:DDM983028 DNG983028:DNI983028 DXC983028:DXE983028 EGY983028:EHA983028 EQU983028:EQW983028 FAQ983028:FAS983028 FKM983028:FKO983028 FUI983028:FUK983028 GEE983028:GEG983028 GOA983028:GOC983028 GXW983028:GXY983028 HHS983028:HHU983028 HRO983028:HRQ983028 IBK983028:IBM983028 ILG983028:ILI983028 IVC983028:IVE983028 JEY983028:JFA983028 JOU983028:JOW983028 JYQ983028:JYS983028 KIM983028:KIO983028 KSI983028:KSK983028 LCE983028:LCG983028 LMA983028:LMC983028 LVW983028:LVY983028 MFS983028:MFU983028 MPO983028:MPQ983028 MZK983028:MZM983028 NJG983028:NJI983028 NTC983028:NTE983028 OCY983028:ODA983028 OMU983028:OMW983028 OWQ983028:OWS983028 PGM983028:PGO983028 PQI983028:PQK983028 QAE983028:QAG983028 QKA983028:QKC983028 QTW983028:QTY983028 RDS983028:RDU983028 RNO983028:RNQ983028 RXK983028:RXM983028 SHG983028:SHI983028 SRC983028:SRE983028 TAY983028:TBA983028 TKU983028:TKW983028 TUQ983028:TUS983028 UEM983028:UEO983028 UOI983028:UOK983028 UYE983028:UYG983028 VIA983028:VIC983028 VRW983028:VRY983028 WBS983028:WBU983028 WLO983028:WLQ983028 WVK983028:WVM983028 C65576:E65576 IY65576:JA65576 SU65576:SW65576 ACQ65576:ACS65576 AMM65576:AMO65576 AWI65576:AWK65576 BGE65576:BGG65576 BQA65576:BQC65576 BZW65576:BZY65576 CJS65576:CJU65576 CTO65576:CTQ65576 DDK65576:DDM65576 DNG65576:DNI65576 DXC65576:DXE65576 EGY65576:EHA65576 EQU65576:EQW65576 FAQ65576:FAS65576 FKM65576:FKO65576 FUI65576:FUK65576 GEE65576:GEG65576 GOA65576:GOC65576 GXW65576:GXY65576 HHS65576:HHU65576 HRO65576:HRQ65576 IBK65576:IBM65576 ILG65576:ILI65576 IVC65576:IVE65576 JEY65576:JFA65576 JOU65576:JOW65576 JYQ65576:JYS65576 KIM65576:KIO65576 KSI65576:KSK65576 LCE65576:LCG65576 LMA65576:LMC65576 LVW65576:LVY65576 MFS65576:MFU65576 MPO65576:MPQ65576 MZK65576:MZM65576 NJG65576:NJI65576 NTC65576:NTE65576 OCY65576:ODA65576 OMU65576:OMW65576 OWQ65576:OWS65576 PGM65576:PGO65576 PQI65576:PQK65576 QAE65576:QAG65576 QKA65576:QKC65576 QTW65576:QTY65576 RDS65576:RDU65576 RNO65576:RNQ65576 RXK65576:RXM65576 SHG65576:SHI65576 SRC65576:SRE65576 TAY65576:TBA65576 TKU65576:TKW65576 TUQ65576:TUS65576 UEM65576:UEO65576 UOI65576:UOK65576 UYE65576:UYG65576 VIA65576:VIC65576 VRW65576:VRY65576 WBS65576:WBU65576 WLO65576:WLQ65576 WVK65576:WVM65576 C131112:E131112 IY131112:JA131112 SU131112:SW131112 ACQ131112:ACS131112 AMM131112:AMO131112 AWI131112:AWK131112 BGE131112:BGG131112 BQA131112:BQC131112 BZW131112:BZY131112 CJS131112:CJU131112 CTO131112:CTQ131112 DDK131112:DDM131112 DNG131112:DNI131112 DXC131112:DXE131112 EGY131112:EHA131112 EQU131112:EQW131112 FAQ131112:FAS131112 FKM131112:FKO131112 FUI131112:FUK131112 GEE131112:GEG131112 GOA131112:GOC131112 GXW131112:GXY131112 HHS131112:HHU131112 HRO131112:HRQ131112 IBK131112:IBM131112 ILG131112:ILI131112 IVC131112:IVE131112 JEY131112:JFA131112 JOU131112:JOW131112 JYQ131112:JYS131112 KIM131112:KIO131112 KSI131112:KSK131112 LCE131112:LCG131112 LMA131112:LMC131112 LVW131112:LVY131112 MFS131112:MFU131112 MPO131112:MPQ131112 MZK131112:MZM131112 NJG131112:NJI131112 NTC131112:NTE131112 OCY131112:ODA131112 OMU131112:OMW131112 OWQ131112:OWS131112 PGM131112:PGO131112 PQI131112:PQK131112 QAE131112:QAG131112 QKA131112:QKC131112 QTW131112:QTY131112 RDS131112:RDU131112 RNO131112:RNQ131112 RXK131112:RXM131112 SHG131112:SHI131112 SRC131112:SRE131112 TAY131112:TBA131112 TKU131112:TKW131112 TUQ131112:TUS131112 UEM131112:UEO131112 UOI131112:UOK131112 UYE131112:UYG131112 VIA131112:VIC131112 VRW131112:VRY131112 WBS131112:WBU131112 WLO131112:WLQ131112 WVK131112:WVM131112 C196648:E196648 IY196648:JA196648 SU196648:SW196648 ACQ196648:ACS196648 AMM196648:AMO196648 AWI196648:AWK196648 BGE196648:BGG196648 BQA196648:BQC196648 BZW196648:BZY196648 CJS196648:CJU196648 CTO196648:CTQ196648 DDK196648:DDM196648 DNG196648:DNI196648 DXC196648:DXE196648 EGY196648:EHA196648 EQU196648:EQW196648 FAQ196648:FAS196648 FKM196648:FKO196648 FUI196648:FUK196648 GEE196648:GEG196648 GOA196648:GOC196648 GXW196648:GXY196648 HHS196648:HHU196648 HRO196648:HRQ196648 IBK196648:IBM196648 ILG196648:ILI196648 IVC196648:IVE196648 JEY196648:JFA196648 JOU196648:JOW196648 JYQ196648:JYS196648 KIM196648:KIO196648 KSI196648:KSK196648 LCE196648:LCG196648 LMA196648:LMC196648 LVW196648:LVY196648 MFS196648:MFU196648 MPO196648:MPQ196648 MZK196648:MZM196648 NJG196648:NJI196648 NTC196648:NTE196648 OCY196648:ODA196648 OMU196648:OMW196648 OWQ196648:OWS196648 PGM196648:PGO196648 PQI196648:PQK196648 QAE196648:QAG196648 QKA196648:QKC196648 QTW196648:QTY196648 RDS196648:RDU196648 RNO196648:RNQ196648 RXK196648:RXM196648 SHG196648:SHI196648 SRC196648:SRE196648 TAY196648:TBA196648 TKU196648:TKW196648 TUQ196648:TUS196648 UEM196648:UEO196648 UOI196648:UOK196648 UYE196648:UYG196648 VIA196648:VIC196648 VRW196648:VRY196648 WBS196648:WBU196648 WLO196648:WLQ196648 WVK196648:WVM196648 C262184:E262184 IY262184:JA262184 SU262184:SW262184 ACQ262184:ACS262184 AMM262184:AMO262184 AWI262184:AWK262184 BGE262184:BGG262184 BQA262184:BQC262184 BZW262184:BZY262184 CJS262184:CJU262184 CTO262184:CTQ262184 DDK262184:DDM262184 DNG262184:DNI262184 DXC262184:DXE262184 EGY262184:EHA262184 EQU262184:EQW262184 FAQ262184:FAS262184 FKM262184:FKO262184 FUI262184:FUK262184 GEE262184:GEG262184 GOA262184:GOC262184 GXW262184:GXY262184 HHS262184:HHU262184 HRO262184:HRQ262184 IBK262184:IBM262184 ILG262184:ILI262184 IVC262184:IVE262184 JEY262184:JFA262184 JOU262184:JOW262184 JYQ262184:JYS262184 KIM262184:KIO262184 KSI262184:KSK262184 LCE262184:LCG262184 LMA262184:LMC262184 LVW262184:LVY262184 MFS262184:MFU262184 MPO262184:MPQ262184 MZK262184:MZM262184 NJG262184:NJI262184 NTC262184:NTE262184 OCY262184:ODA262184 OMU262184:OMW262184 OWQ262184:OWS262184 PGM262184:PGO262184 PQI262184:PQK262184 QAE262184:QAG262184 QKA262184:QKC262184 QTW262184:QTY262184 RDS262184:RDU262184 RNO262184:RNQ262184 RXK262184:RXM262184 SHG262184:SHI262184 SRC262184:SRE262184 TAY262184:TBA262184 TKU262184:TKW262184 TUQ262184:TUS262184 UEM262184:UEO262184 UOI262184:UOK262184 UYE262184:UYG262184 VIA262184:VIC262184 VRW262184:VRY262184 WBS262184:WBU262184 WLO262184:WLQ262184 WVK262184:WVM262184 C327720:E327720 IY327720:JA327720 SU327720:SW327720 ACQ327720:ACS327720 AMM327720:AMO327720 AWI327720:AWK327720 BGE327720:BGG327720 BQA327720:BQC327720 BZW327720:BZY327720 CJS327720:CJU327720 CTO327720:CTQ327720 DDK327720:DDM327720 DNG327720:DNI327720 DXC327720:DXE327720 EGY327720:EHA327720 EQU327720:EQW327720 FAQ327720:FAS327720 FKM327720:FKO327720 FUI327720:FUK327720 GEE327720:GEG327720 GOA327720:GOC327720 GXW327720:GXY327720 HHS327720:HHU327720 HRO327720:HRQ327720 IBK327720:IBM327720 ILG327720:ILI327720 IVC327720:IVE327720 JEY327720:JFA327720 JOU327720:JOW327720 JYQ327720:JYS327720 KIM327720:KIO327720 KSI327720:KSK327720 LCE327720:LCG327720 LMA327720:LMC327720 LVW327720:LVY327720 MFS327720:MFU327720 MPO327720:MPQ327720 MZK327720:MZM327720 NJG327720:NJI327720 NTC327720:NTE327720 OCY327720:ODA327720 OMU327720:OMW327720 OWQ327720:OWS327720 PGM327720:PGO327720 PQI327720:PQK327720 QAE327720:QAG327720 QKA327720:QKC327720 QTW327720:QTY327720 RDS327720:RDU327720 RNO327720:RNQ327720 RXK327720:RXM327720 SHG327720:SHI327720 SRC327720:SRE327720 TAY327720:TBA327720 TKU327720:TKW327720 TUQ327720:TUS327720 UEM327720:UEO327720 UOI327720:UOK327720 UYE327720:UYG327720 VIA327720:VIC327720 VRW327720:VRY327720 WBS327720:WBU327720 WLO327720:WLQ327720 WVK327720:WVM327720 C393256:E393256 IY393256:JA393256 SU393256:SW393256 ACQ393256:ACS393256 AMM393256:AMO393256 AWI393256:AWK393256 BGE393256:BGG393256 BQA393256:BQC393256 BZW393256:BZY393256 CJS393256:CJU393256 CTO393256:CTQ393256 DDK393256:DDM393256 DNG393256:DNI393256 DXC393256:DXE393256 EGY393256:EHA393256 EQU393256:EQW393256 FAQ393256:FAS393256 FKM393256:FKO393256 FUI393256:FUK393256 GEE393256:GEG393256 GOA393256:GOC393256 GXW393256:GXY393256 HHS393256:HHU393256 HRO393256:HRQ393256 IBK393256:IBM393256 ILG393256:ILI393256 IVC393256:IVE393256 JEY393256:JFA393256 JOU393256:JOW393256 JYQ393256:JYS393256 KIM393256:KIO393256 KSI393256:KSK393256 LCE393256:LCG393256 LMA393256:LMC393256 LVW393256:LVY393256 MFS393256:MFU393256 MPO393256:MPQ393256 MZK393256:MZM393256 NJG393256:NJI393256 NTC393256:NTE393256 OCY393256:ODA393256 OMU393256:OMW393256 OWQ393256:OWS393256 PGM393256:PGO393256 PQI393256:PQK393256 QAE393256:QAG393256 QKA393256:QKC393256 QTW393256:QTY393256 RDS393256:RDU393256 RNO393256:RNQ393256 RXK393256:RXM393256 SHG393256:SHI393256 SRC393256:SRE393256 TAY393256:TBA393256 TKU393256:TKW393256 TUQ393256:TUS393256 UEM393256:UEO393256 UOI393256:UOK393256 UYE393256:UYG393256 VIA393256:VIC393256 VRW393256:VRY393256 WBS393256:WBU393256 WLO393256:WLQ393256 WVK393256:WVM393256 C458792:E458792 IY458792:JA458792 SU458792:SW458792 ACQ458792:ACS458792 AMM458792:AMO458792 AWI458792:AWK458792 BGE458792:BGG458792 BQA458792:BQC458792 BZW458792:BZY458792 CJS458792:CJU458792 CTO458792:CTQ458792 DDK458792:DDM458792 DNG458792:DNI458792 DXC458792:DXE458792 EGY458792:EHA458792 EQU458792:EQW458792 FAQ458792:FAS458792 FKM458792:FKO458792 FUI458792:FUK458792 GEE458792:GEG458792 GOA458792:GOC458792 GXW458792:GXY458792 HHS458792:HHU458792 HRO458792:HRQ458792 IBK458792:IBM458792 ILG458792:ILI458792 IVC458792:IVE458792 JEY458792:JFA458792 JOU458792:JOW458792 JYQ458792:JYS458792 KIM458792:KIO458792 KSI458792:KSK458792 LCE458792:LCG458792 LMA458792:LMC458792 LVW458792:LVY458792 MFS458792:MFU458792 MPO458792:MPQ458792 MZK458792:MZM458792 NJG458792:NJI458792 NTC458792:NTE458792 OCY458792:ODA458792 OMU458792:OMW458792 OWQ458792:OWS458792 PGM458792:PGO458792 PQI458792:PQK458792 QAE458792:QAG458792 QKA458792:QKC458792 QTW458792:QTY458792 RDS458792:RDU458792 RNO458792:RNQ458792 RXK458792:RXM458792 SHG458792:SHI458792 SRC458792:SRE458792 TAY458792:TBA458792 TKU458792:TKW458792 TUQ458792:TUS458792 UEM458792:UEO458792 UOI458792:UOK458792 UYE458792:UYG458792 VIA458792:VIC458792 VRW458792:VRY458792 WBS458792:WBU458792 WLO458792:WLQ458792 WVK458792:WVM458792 C524328:E524328 IY524328:JA524328 SU524328:SW524328 ACQ524328:ACS524328 AMM524328:AMO524328 AWI524328:AWK524328 BGE524328:BGG524328 BQA524328:BQC524328 BZW524328:BZY524328 CJS524328:CJU524328 CTO524328:CTQ524328 DDK524328:DDM524328 DNG524328:DNI524328 DXC524328:DXE524328 EGY524328:EHA524328 EQU524328:EQW524328 FAQ524328:FAS524328 FKM524328:FKO524328 FUI524328:FUK524328 GEE524328:GEG524328 GOA524328:GOC524328 GXW524328:GXY524328 HHS524328:HHU524328 HRO524328:HRQ524328 IBK524328:IBM524328 ILG524328:ILI524328 IVC524328:IVE524328 JEY524328:JFA524328 JOU524328:JOW524328 JYQ524328:JYS524328 KIM524328:KIO524328 KSI524328:KSK524328 LCE524328:LCG524328 LMA524328:LMC524328 LVW524328:LVY524328 MFS524328:MFU524328 MPO524328:MPQ524328 MZK524328:MZM524328 NJG524328:NJI524328 NTC524328:NTE524328 OCY524328:ODA524328 OMU524328:OMW524328 OWQ524328:OWS524328 PGM524328:PGO524328 PQI524328:PQK524328 QAE524328:QAG524328 QKA524328:QKC524328 QTW524328:QTY524328 RDS524328:RDU524328 RNO524328:RNQ524328 RXK524328:RXM524328 SHG524328:SHI524328 SRC524328:SRE524328 TAY524328:TBA524328 TKU524328:TKW524328 TUQ524328:TUS524328 UEM524328:UEO524328 UOI524328:UOK524328 UYE524328:UYG524328 VIA524328:VIC524328 VRW524328:VRY524328 WBS524328:WBU524328 WLO524328:WLQ524328 WVK524328:WVM524328 C589864:E589864 IY589864:JA589864 SU589864:SW589864 ACQ589864:ACS589864 AMM589864:AMO589864 AWI589864:AWK589864 BGE589864:BGG589864 BQA589864:BQC589864 BZW589864:BZY589864 CJS589864:CJU589864 CTO589864:CTQ589864 DDK589864:DDM589864 DNG589864:DNI589864 DXC589864:DXE589864 EGY589864:EHA589864 EQU589864:EQW589864 FAQ589864:FAS589864 FKM589864:FKO589864 FUI589864:FUK589864 GEE589864:GEG589864 GOA589864:GOC589864 GXW589864:GXY589864 HHS589864:HHU589864 HRO589864:HRQ589864 IBK589864:IBM589864 ILG589864:ILI589864 IVC589864:IVE589864 JEY589864:JFA589864 JOU589864:JOW589864 JYQ589864:JYS589864 KIM589864:KIO589864 KSI589864:KSK589864 LCE589864:LCG589864 LMA589864:LMC589864 LVW589864:LVY589864 MFS589864:MFU589864 MPO589864:MPQ589864 MZK589864:MZM589864 NJG589864:NJI589864 NTC589864:NTE589864 OCY589864:ODA589864 OMU589864:OMW589864 OWQ589864:OWS589864 PGM589864:PGO589864 PQI589864:PQK589864 QAE589864:QAG589864 QKA589864:QKC589864 QTW589864:QTY589864 RDS589864:RDU589864 RNO589864:RNQ589864 RXK589864:RXM589864 SHG589864:SHI589864 SRC589864:SRE589864 TAY589864:TBA589864 TKU589864:TKW589864 TUQ589864:TUS589864 UEM589864:UEO589864 UOI589864:UOK589864 UYE589864:UYG589864 VIA589864:VIC589864 VRW589864:VRY589864 WBS589864:WBU589864 WLO589864:WLQ589864 WVK589864:WVM589864 C655400:E655400 IY655400:JA655400 SU655400:SW655400 ACQ655400:ACS655400 AMM655400:AMO655400 AWI655400:AWK655400 BGE655400:BGG655400 BQA655400:BQC655400 BZW655400:BZY655400 CJS655400:CJU655400 CTO655400:CTQ655400 DDK655400:DDM655400 DNG655400:DNI655400 DXC655400:DXE655400 EGY655400:EHA655400 EQU655400:EQW655400 FAQ655400:FAS655400 FKM655400:FKO655400 FUI655400:FUK655400 GEE655400:GEG655400 GOA655400:GOC655400 GXW655400:GXY655400 HHS655400:HHU655400 HRO655400:HRQ655400 IBK655400:IBM655400 ILG655400:ILI655400 IVC655400:IVE655400 JEY655400:JFA655400 JOU655400:JOW655400 JYQ655400:JYS655400 KIM655400:KIO655400 KSI655400:KSK655400 LCE655400:LCG655400 LMA655400:LMC655400 LVW655400:LVY655400 MFS655400:MFU655400 MPO655400:MPQ655400 MZK655400:MZM655400 NJG655400:NJI655400 NTC655400:NTE655400 OCY655400:ODA655400 OMU655400:OMW655400 OWQ655400:OWS655400 PGM655400:PGO655400 PQI655400:PQK655400 QAE655400:QAG655400 QKA655400:QKC655400 QTW655400:QTY655400 RDS655400:RDU655400 RNO655400:RNQ655400 RXK655400:RXM655400 SHG655400:SHI655400 SRC655400:SRE655400 TAY655400:TBA655400 TKU655400:TKW655400 TUQ655400:TUS655400 UEM655400:UEO655400 UOI655400:UOK655400 UYE655400:UYG655400 VIA655400:VIC655400 VRW655400:VRY655400 WBS655400:WBU655400 WLO655400:WLQ655400 WVK655400:WVM655400 C720936:E720936 IY720936:JA720936 SU720936:SW720936 ACQ720936:ACS720936 AMM720936:AMO720936 AWI720936:AWK720936 BGE720936:BGG720936 BQA720936:BQC720936 BZW720936:BZY720936 CJS720936:CJU720936 CTO720936:CTQ720936 DDK720936:DDM720936 DNG720936:DNI720936 DXC720936:DXE720936 EGY720936:EHA720936 EQU720936:EQW720936 FAQ720936:FAS720936 FKM720936:FKO720936 FUI720936:FUK720936 GEE720936:GEG720936 GOA720936:GOC720936 GXW720936:GXY720936 HHS720936:HHU720936 HRO720936:HRQ720936 IBK720936:IBM720936 ILG720936:ILI720936 IVC720936:IVE720936 JEY720936:JFA720936 JOU720936:JOW720936 JYQ720936:JYS720936 KIM720936:KIO720936 KSI720936:KSK720936 LCE720936:LCG720936 LMA720936:LMC720936 LVW720936:LVY720936 MFS720936:MFU720936 MPO720936:MPQ720936 MZK720936:MZM720936 NJG720936:NJI720936 NTC720936:NTE720936 OCY720936:ODA720936 OMU720936:OMW720936 OWQ720936:OWS720936 PGM720936:PGO720936 PQI720936:PQK720936 QAE720936:QAG720936 QKA720936:QKC720936 QTW720936:QTY720936 RDS720936:RDU720936 RNO720936:RNQ720936 RXK720936:RXM720936 SHG720936:SHI720936 SRC720936:SRE720936 TAY720936:TBA720936 TKU720936:TKW720936 TUQ720936:TUS720936 UEM720936:UEO720936 UOI720936:UOK720936 UYE720936:UYG720936 VIA720936:VIC720936 VRW720936:VRY720936 WBS720936:WBU720936 WLO720936:WLQ720936 WVK720936:WVM720936 C786472:E786472 IY786472:JA786472 SU786472:SW786472 ACQ786472:ACS786472 AMM786472:AMO786472 AWI786472:AWK786472 BGE786472:BGG786472 BQA786472:BQC786472 BZW786472:BZY786472 CJS786472:CJU786472 CTO786472:CTQ786472 DDK786472:DDM786472 DNG786472:DNI786472 DXC786472:DXE786472 EGY786472:EHA786472 EQU786472:EQW786472 FAQ786472:FAS786472 FKM786472:FKO786472 FUI786472:FUK786472 GEE786472:GEG786472 GOA786472:GOC786472 GXW786472:GXY786472 HHS786472:HHU786472 HRO786472:HRQ786472 IBK786472:IBM786472 ILG786472:ILI786472 IVC786472:IVE786472 JEY786472:JFA786472 JOU786472:JOW786472 JYQ786472:JYS786472 KIM786472:KIO786472 KSI786472:KSK786472 LCE786472:LCG786472 LMA786472:LMC786472 LVW786472:LVY786472 MFS786472:MFU786472 MPO786472:MPQ786472 MZK786472:MZM786472 NJG786472:NJI786472 NTC786472:NTE786472 OCY786472:ODA786472 OMU786472:OMW786472 OWQ786472:OWS786472 PGM786472:PGO786472 PQI786472:PQK786472 QAE786472:QAG786472 QKA786472:QKC786472 QTW786472:QTY786472 RDS786472:RDU786472 RNO786472:RNQ786472 RXK786472:RXM786472 SHG786472:SHI786472 SRC786472:SRE786472 TAY786472:TBA786472 TKU786472:TKW786472 TUQ786472:TUS786472 UEM786472:UEO786472 UOI786472:UOK786472 UYE786472:UYG786472 VIA786472:VIC786472 VRW786472:VRY786472 WBS786472:WBU786472 WLO786472:WLQ786472 WVK786472:WVM786472 C852008:E852008 IY852008:JA852008 SU852008:SW852008 ACQ852008:ACS852008 AMM852008:AMO852008 AWI852008:AWK852008 BGE852008:BGG852008 BQA852008:BQC852008 BZW852008:BZY852008 CJS852008:CJU852008 CTO852008:CTQ852008 DDK852008:DDM852008 DNG852008:DNI852008 DXC852008:DXE852008 EGY852008:EHA852008 EQU852008:EQW852008 FAQ852008:FAS852008 FKM852008:FKO852008 FUI852008:FUK852008 GEE852008:GEG852008 GOA852008:GOC852008 GXW852008:GXY852008 HHS852008:HHU852008 HRO852008:HRQ852008 IBK852008:IBM852008 ILG852008:ILI852008 IVC852008:IVE852008 JEY852008:JFA852008 JOU852008:JOW852008 JYQ852008:JYS852008 KIM852008:KIO852008 KSI852008:KSK852008 LCE852008:LCG852008 LMA852008:LMC852008 LVW852008:LVY852008 MFS852008:MFU852008 MPO852008:MPQ852008 MZK852008:MZM852008 NJG852008:NJI852008 NTC852008:NTE852008 OCY852008:ODA852008 OMU852008:OMW852008 OWQ852008:OWS852008 PGM852008:PGO852008 PQI852008:PQK852008 QAE852008:QAG852008 QKA852008:QKC852008 QTW852008:QTY852008 RDS852008:RDU852008 RNO852008:RNQ852008 RXK852008:RXM852008 SHG852008:SHI852008 SRC852008:SRE852008 TAY852008:TBA852008 TKU852008:TKW852008 TUQ852008:TUS852008 UEM852008:UEO852008 UOI852008:UOK852008 UYE852008:UYG852008 VIA852008:VIC852008 VRW852008:VRY852008 WBS852008:WBU852008 WLO852008:WLQ852008 WVK852008:WVM852008 C917544:E917544 IY917544:JA917544 SU917544:SW917544 ACQ917544:ACS917544 AMM917544:AMO917544 AWI917544:AWK917544 BGE917544:BGG917544 BQA917544:BQC917544 BZW917544:BZY917544 CJS917544:CJU917544 CTO917544:CTQ917544 DDK917544:DDM917544 DNG917544:DNI917544 DXC917544:DXE917544 EGY917544:EHA917544 EQU917544:EQW917544 FAQ917544:FAS917544 FKM917544:FKO917544 FUI917544:FUK917544 GEE917544:GEG917544 GOA917544:GOC917544 GXW917544:GXY917544 HHS917544:HHU917544 HRO917544:HRQ917544 IBK917544:IBM917544 ILG917544:ILI917544 IVC917544:IVE917544 JEY917544:JFA917544 JOU917544:JOW917544 JYQ917544:JYS917544 KIM917544:KIO917544 KSI917544:KSK917544 LCE917544:LCG917544 LMA917544:LMC917544 LVW917544:LVY917544 MFS917544:MFU917544 MPO917544:MPQ917544 MZK917544:MZM917544 NJG917544:NJI917544 NTC917544:NTE917544 OCY917544:ODA917544 OMU917544:OMW917544 OWQ917544:OWS917544 PGM917544:PGO917544 PQI917544:PQK917544 QAE917544:QAG917544 QKA917544:QKC917544 QTW917544:QTY917544 RDS917544:RDU917544 RNO917544:RNQ917544 RXK917544:RXM917544 SHG917544:SHI917544 SRC917544:SRE917544 TAY917544:TBA917544 TKU917544:TKW917544 TUQ917544:TUS917544 UEM917544:UEO917544 UOI917544:UOK917544 UYE917544:UYG917544 VIA917544:VIC917544 VRW917544:VRY917544 WBS917544:WBU917544 WLO917544:WLQ917544 WVK917544:WVM917544 C983080:E983080 IY983080:JA983080 SU983080:SW983080 ACQ983080:ACS983080 AMM983080:AMO983080 AWI983080:AWK983080 BGE983080:BGG983080 BQA983080:BQC983080 BZW983080:BZY983080 CJS983080:CJU983080 CTO983080:CTQ983080 DDK983080:DDM983080 DNG983080:DNI983080 DXC983080:DXE983080 EGY983080:EHA983080 EQU983080:EQW983080 FAQ983080:FAS983080 FKM983080:FKO983080 FUI983080:FUK983080 GEE983080:GEG983080 GOA983080:GOC983080 GXW983080:GXY983080 HHS983080:HHU983080 HRO983080:HRQ983080 IBK983080:IBM983080 ILG983080:ILI983080 IVC983080:IVE983080 JEY983080:JFA983080 JOU983080:JOW983080 JYQ983080:JYS983080 KIM983080:KIO983080 KSI983080:KSK983080 LCE983080:LCG983080 LMA983080:LMC983080 LVW983080:LVY983080 MFS983080:MFU983080 MPO983080:MPQ983080 MZK983080:MZM983080 NJG983080:NJI983080 NTC983080:NTE983080 OCY983080:ODA983080 OMU983080:OMW983080 OWQ983080:OWS983080 PGM983080:PGO983080 PQI983080:PQK983080 QAE983080:QAG983080 QKA983080:QKC983080 QTW983080:QTY983080 RDS983080:RDU983080 RNO983080:RNQ983080 RXK983080:RXM983080 SHG983080:SHI983080 SRC983080:SRE983080 TAY983080:TBA983080 TKU983080:TKW983080 TUQ983080:TUS983080 UEM983080:UEO983080 UOI983080:UOK983080 UYE983080:UYG983080 VIA983080:VIC983080 VRW983080:VRY983080 WBS983080:WBU983080 WLO983080:WLQ983080 WVK983080:WVM983080 C65582:E65582 IY65582:JA65582 SU65582:SW65582 ACQ65582:ACS65582 AMM65582:AMO65582 AWI65582:AWK65582 BGE65582:BGG65582 BQA65582:BQC65582 BZW65582:BZY65582 CJS65582:CJU65582 CTO65582:CTQ65582 DDK65582:DDM65582 DNG65582:DNI65582 DXC65582:DXE65582 EGY65582:EHA65582 EQU65582:EQW65582 FAQ65582:FAS65582 FKM65582:FKO65582 FUI65582:FUK65582 GEE65582:GEG65582 GOA65582:GOC65582 GXW65582:GXY65582 HHS65582:HHU65582 HRO65582:HRQ65582 IBK65582:IBM65582 ILG65582:ILI65582 IVC65582:IVE65582 JEY65582:JFA65582 JOU65582:JOW65582 JYQ65582:JYS65582 KIM65582:KIO65582 KSI65582:KSK65582 LCE65582:LCG65582 LMA65582:LMC65582 LVW65582:LVY65582 MFS65582:MFU65582 MPO65582:MPQ65582 MZK65582:MZM65582 NJG65582:NJI65582 NTC65582:NTE65582 OCY65582:ODA65582 OMU65582:OMW65582 OWQ65582:OWS65582 PGM65582:PGO65582 PQI65582:PQK65582 QAE65582:QAG65582 QKA65582:QKC65582 QTW65582:QTY65582 RDS65582:RDU65582 RNO65582:RNQ65582 RXK65582:RXM65582 SHG65582:SHI65582 SRC65582:SRE65582 TAY65582:TBA65582 TKU65582:TKW65582 TUQ65582:TUS65582 UEM65582:UEO65582 UOI65582:UOK65582 UYE65582:UYG65582 VIA65582:VIC65582 VRW65582:VRY65582 WBS65582:WBU65582 WLO65582:WLQ65582 WVK65582:WVM65582 C131118:E131118 IY131118:JA131118 SU131118:SW131118 ACQ131118:ACS131118 AMM131118:AMO131118 AWI131118:AWK131118 BGE131118:BGG131118 BQA131118:BQC131118 BZW131118:BZY131118 CJS131118:CJU131118 CTO131118:CTQ131118 DDK131118:DDM131118 DNG131118:DNI131118 DXC131118:DXE131118 EGY131118:EHA131118 EQU131118:EQW131118 FAQ131118:FAS131118 FKM131118:FKO131118 FUI131118:FUK131118 GEE131118:GEG131118 GOA131118:GOC131118 GXW131118:GXY131118 HHS131118:HHU131118 HRO131118:HRQ131118 IBK131118:IBM131118 ILG131118:ILI131118 IVC131118:IVE131118 JEY131118:JFA131118 JOU131118:JOW131118 JYQ131118:JYS131118 KIM131118:KIO131118 KSI131118:KSK131118 LCE131118:LCG131118 LMA131118:LMC131118 LVW131118:LVY131118 MFS131118:MFU131118 MPO131118:MPQ131118 MZK131118:MZM131118 NJG131118:NJI131118 NTC131118:NTE131118 OCY131118:ODA131118 OMU131118:OMW131118 OWQ131118:OWS131118 PGM131118:PGO131118 PQI131118:PQK131118 QAE131118:QAG131118 QKA131118:QKC131118 QTW131118:QTY131118 RDS131118:RDU131118 RNO131118:RNQ131118 RXK131118:RXM131118 SHG131118:SHI131118 SRC131118:SRE131118 TAY131118:TBA131118 TKU131118:TKW131118 TUQ131118:TUS131118 UEM131118:UEO131118 UOI131118:UOK131118 UYE131118:UYG131118 VIA131118:VIC131118 VRW131118:VRY131118 WBS131118:WBU131118 WLO131118:WLQ131118 WVK131118:WVM131118 C196654:E196654 IY196654:JA196654 SU196654:SW196654 ACQ196654:ACS196654 AMM196654:AMO196654 AWI196654:AWK196654 BGE196654:BGG196654 BQA196654:BQC196654 BZW196654:BZY196654 CJS196654:CJU196654 CTO196654:CTQ196654 DDK196654:DDM196654 DNG196654:DNI196654 DXC196654:DXE196654 EGY196654:EHA196654 EQU196654:EQW196654 FAQ196654:FAS196654 FKM196654:FKO196654 FUI196654:FUK196654 GEE196654:GEG196654 GOA196654:GOC196654 GXW196654:GXY196654 HHS196654:HHU196654 HRO196654:HRQ196654 IBK196654:IBM196654 ILG196654:ILI196654 IVC196654:IVE196654 JEY196654:JFA196654 JOU196654:JOW196654 JYQ196654:JYS196654 KIM196654:KIO196654 KSI196654:KSK196654 LCE196654:LCG196654 LMA196654:LMC196654 LVW196654:LVY196654 MFS196654:MFU196654 MPO196654:MPQ196654 MZK196654:MZM196654 NJG196654:NJI196654 NTC196654:NTE196654 OCY196654:ODA196654 OMU196654:OMW196654 OWQ196654:OWS196654 PGM196654:PGO196654 PQI196654:PQK196654 QAE196654:QAG196654 QKA196654:QKC196654 QTW196654:QTY196654 RDS196654:RDU196654 RNO196654:RNQ196654 RXK196654:RXM196654 SHG196654:SHI196654 SRC196654:SRE196654 TAY196654:TBA196654 TKU196654:TKW196654 TUQ196654:TUS196654 UEM196654:UEO196654 UOI196654:UOK196654 UYE196654:UYG196654 VIA196654:VIC196654 VRW196654:VRY196654 WBS196654:WBU196654 WLO196654:WLQ196654 WVK196654:WVM196654 C262190:E262190 IY262190:JA262190 SU262190:SW262190 ACQ262190:ACS262190 AMM262190:AMO262190 AWI262190:AWK262190 BGE262190:BGG262190 BQA262190:BQC262190 BZW262190:BZY262190 CJS262190:CJU262190 CTO262190:CTQ262190 DDK262190:DDM262190 DNG262190:DNI262190 DXC262190:DXE262190 EGY262190:EHA262190 EQU262190:EQW262190 FAQ262190:FAS262190 FKM262190:FKO262190 FUI262190:FUK262190 GEE262190:GEG262190 GOA262190:GOC262190 GXW262190:GXY262190 HHS262190:HHU262190 HRO262190:HRQ262190 IBK262190:IBM262190 ILG262190:ILI262190 IVC262190:IVE262190 JEY262190:JFA262190 JOU262190:JOW262190 JYQ262190:JYS262190 KIM262190:KIO262190 KSI262190:KSK262190 LCE262190:LCG262190 LMA262190:LMC262190 LVW262190:LVY262190 MFS262190:MFU262190 MPO262190:MPQ262190 MZK262190:MZM262190 NJG262190:NJI262190 NTC262190:NTE262190 OCY262190:ODA262190 OMU262190:OMW262190 OWQ262190:OWS262190 PGM262190:PGO262190 PQI262190:PQK262190 QAE262190:QAG262190 QKA262190:QKC262190 QTW262190:QTY262190 RDS262190:RDU262190 RNO262190:RNQ262190 RXK262190:RXM262190 SHG262190:SHI262190 SRC262190:SRE262190 TAY262190:TBA262190 TKU262190:TKW262190 TUQ262190:TUS262190 UEM262190:UEO262190 UOI262190:UOK262190 UYE262190:UYG262190 VIA262190:VIC262190 VRW262190:VRY262190 WBS262190:WBU262190 WLO262190:WLQ262190 WVK262190:WVM262190 C327726:E327726 IY327726:JA327726 SU327726:SW327726 ACQ327726:ACS327726 AMM327726:AMO327726 AWI327726:AWK327726 BGE327726:BGG327726 BQA327726:BQC327726 BZW327726:BZY327726 CJS327726:CJU327726 CTO327726:CTQ327726 DDK327726:DDM327726 DNG327726:DNI327726 DXC327726:DXE327726 EGY327726:EHA327726 EQU327726:EQW327726 FAQ327726:FAS327726 FKM327726:FKO327726 FUI327726:FUK327726 GEE327726:GEG327726 GOA327726:GOC327726 GXW327726:GXY327726 HHS327726:HHU327726 HRO327726:HRQ327726 IBK327726:IBM327726 ILG327726:ILI327726 IVC327726:IVE327726 JEY327726:JFA327726 JOU327726:JOW327726 JYQ327726:JYS327726 KIM327726:KIO327726 KSI327726:KSK327726 LCE327726:LCG327726 LMA327726:LMC327726 LVW327726:LVY327726 MFS327726:MFU327726 MPO327726:MPQ327726 MZK327726:MZM327726 NJG327726:NJI327726 NTC327726:NTE327726 OCY327726:ODA327726 OMU327726:OMW327726 OWQ327726:OWS327726 PGM327726:PGO327726 PQI327726:PQK327726 QAE327726:QAG327726 QKA327726:QKC327726 QTW327726:QTY327726 RDS327726:RDU327726 RNO327726:RNQ327726 RXK327726:RXM327726 SHG327726:SHI327726 SRC327726:SRE327726 TAY327726:TBA327726 TKU327726:TKW327726 TUQ327726:TUS327726 UEM327726:UEO327726 UOI327726:UOK327726 UYE327726:UYG327726 VIA327726:VIC327726 VRW327726:VRY327726 WBS327726:WBU327726 WLO327726:WLQ327726 WVK327726:WVM327726 C393262:E393262 IY393262:JA393262 SU393262:SW393262 ACQ393262:ACS393262 AMM393262:AMO393262 AWI393262:AWK393262 BGE393262:BGG393262 BQA393262:BQC393262 BZW393262:BZY393262 CJS393262:CJU393262 CTO393262:CTQ393262 DDK393262:DDM393262 DNG393262:DNI393262 DXC393262:DXE393262 EGY393262:EHA393262 EQU393262:EQW393262 FAQ393262:FAS393262 FKM393262:FKO393262 FUI393262:FUK393262 GEE393262:GEG393262 GOA393262:GOC393262 GXW393262:GXY393262 HHS393262:HHU393262 HRO393262:HRQ393262 IBK393262:IBM393262 ILG393262:ILI393262 IVC393262:IVE393262 JEY393262:JFA393262 JOU393262:JOW393262 JYQ393262:JYS393262 KIM393262:KIO393262 KSI393262:KSK393262 LCE393262:LCG393262 LMA393262:LMC393262 LVW393262:LVY393262 MFS393262:MFU393262 MPO393262:MPQ393262 MZK393262:MZM393262 NJG393262:NJI393262 NTC393262:NTE393262 OCY393262:ODA393262 OMU393262:OMW393262 OWQ393262:OWS393262 PGM393262:PGO393262 PQI393262:PQK393262 QAE393262:QAG393262 QKA393262:QKC393262 QTW393262:QTY393262 RDS393262:RDU393262 RNO393262:RNQ393262 RXK393262:RXM393262 SHG393262:SHI393262 SRC393262:SRE393262 TAY393262:TBA393262 TKU393262:TKW393262 TUQ393262:TUS393262 UEM393262:UEO393262 UOI393262:UOK393262 UYE393262:UYG393262 VIA393262:VIC393262 VRW393262:VRY393262 WBS393262:WBU393262 WLO393262:WLQ393262 WVK393262:WVM393262 C458798:E458798 IY458798:JA458798 SU458798:SW458798 ACQ458798:ACS458798 AMM458798:AMO458798 AWI458798:AWK458798 BGE458798:BGG458798 BQA458798:BQC458798 BZW458798:BZY458798 CJS458798:CJU458798 CTO458798:CTQ458798 DDK458798:DDM458798 DNG458798:DNI458798 DXC458798:DXE458798 EGY458798:EHA458798 EQU458798:EQW458798 FAQ458798:FAS458798 FKM458798:FKO458798 FUI458798:FUK458798 GEE458798:GEG458798 GOA458798:GOC458798 GXW458798:GXY458798 HHS458798:HHU458798 HRO458798:HRQ458798 IBK458798:IBM458798 ILG458798:ILI458798 IVC458798:IVE458798 JEY458798:JFA458798 JOU458798:JOW458798 JYQ458798:JYS458798 KIM458798:KIO458798 KSI458798:KSK458798 LCE458798:LCG458798 LMA458798:LMC458798 LVW458798:LVY458798 MFS458798:MFU458798 MPO458798:MPQ458798 MZK458798:MZM458798 NJG458798:NJI458798 NTC458798:NTE458798 OCY458798:ODA458798 OMU458798:OMW458798 OWQ458798:OWS458798 PGM458798:PGO458798 PQI458798:PQK458798 QAE458798:QAG458798 QKA458798:QKC458798 QTW458798:QTY458798 RDS458798:RDU458798 RNO458798:RNQ458798 RXK458798:RXM458798 SHG458798:SHI458798 SRC458798:SRE458798 TAY458798:TBA458798 TKU458798:TKW458798 TUQ458798:TUS458798 UEM458798:UEO458798 UOI458798:UOK458798 UYE458798:UYG458798 VIA458798:VIC458798 VRW458798:VRY458798 WBS458798:WBU458798 WLO458798:WLQ458798 WVK458798:WVM458798 C524334:E524334 IY524334:JA524334 SU524334:SW524334 ACQ524334:ACS524334 AMM524334:AMO524334 AWI524334:AWK524334 BGE524334:BGG524334 BQA524334:BQC524334 BZW524334:BZY524334 CJS524334:CJU524334 CTO524334:CTQ524334 DDK524334:DDM524334 DNG524334:DNI524334 DXC524334:DXE524334 EGY524334:EHA524334 EQU524334:EQW524334 FAQ524334:FAS524334 FKM524334:FKO524334 FUI524334:FUK524334 GEE524334:GEG524334 GOA524334:GOC524334 GXW524334:GXY524334 HHS524334:HHU524334 HRO524334:HRQ524334 IBK524334:IBM524334 ILG524334:ILI524334 IVC524334:IVE524334 JEY524334:JFA524334 JOU524334:JOW524334 JYQ524334:JYS524334 KIM524334:KIO524334 KSI524334:KSK524334 LCE524334:LCG524334 LMA524334:LMC524334 LVW524334:LVY524334 MFS524334:MFU524334 MPO524334:MPQ524334 MZK524334:MZM524334 NJG524334:NJI524334 NTC524334:NTE524334 OCY524334:ODA524334 OMU524334:OMW524334 OWQ524334:OWS524334 PGM524334:PGO524334 PQI524334:PQK524334 QAE524334:QAG524334 QKA524334:QKC524334 QTW524334:QTY524334 RDS524334:RDU524334 RNO524334:RNQ524334 RXK524334:RXM524334 SHG524334:SHI524334 SRC524334:SRE524334 TAY524334:TBA524334 TKU524334:TKW524334 TUQ524334:TUS524334 UEM524334:UEO524334 UOI524334:UOK524334 UYE524334:UYG524334 VIA524334:VIC524334 VRW524334:VRY524334 WBS524334:WBU524334 WLO524334:WLQ524334 WVK524334:WVM524334 C589870:E589870 IY589870:JA589870 SU589870:SW589870 ACQ589870:ACS589870 AMM589870:AMO589870 AWI589870:AWK589870 BGE589870:BGG589870 BQA589870:BQC589870 BZW589870:BZY589870 CJS589870:CJU589870 CTO589870:CTQ589870 DDK589870:DDM589870 DNG589870:DNI589870 DXC589870:DXE589870 EGY589870:EHA589870 EQU589870:EQW589870 FAQ589870:FAS589870 FKM589870:FKO589870 FUI589870:FUK589870 GEE589870:GEG589870 GOA589870:GOC589870 GXW589870:GXY589870 HHS589870:HHU589870 HRO589870:HRQ589870 IBK589870:IBM589870 ILG589870:ILI589870 IVC589870:IVE589870 JEY589870:JFA589870 JOU589870:JOW589870 JYQ589870:JYS589870 KIM589870:KIO589870 KSI589870:KSK589870 LCE589870:LCG589870 LMA589870:LMC589870 LVW589870:LVY589870 MFS589870:MFU589870 MPO589870:MPQ589870 MZK589870:MZM589870 NJG589870:NJI589870 NTC589870:NTE589870 OCY589870:ODA589870 OMU589870:OMW589870 OWQ589870:OWS589870 PGM589870:PGO589870 PQI589870:PQK589870 QAE589870:QAG589870 QKA589870:QKC589870 QTW589870:QTY589870 RDS589870:RDU589870 RNO589870:RNQ589870 RXK589870:RXM589870 SHG589870:SHI589870 SRC589870:SRE589870 TAY589870:TBA589870 TKU589870:TKW589870 TUQ589870:TUS589870 UEM589870:UEO589870 UOI589870:UOK589870 UYE589870:UYG589870 VIA589870:VIC589870 VRW589870:VRY589870 WBS589870:WBU589870 WLO589870:WLQ589870 WVK589870:WVM589870 C655406:E655406 IY655406:JA655406 SU655406:SW655406 ACQ655406:ACS655406 AMM655406:AMO655406 AWI655406:AWK655406 BGE655406:BGG655406 BQA655406:BQC655406 BZW655406:BZY655406 CJS655406:CJU655406 CTO655406:CTQ655406 DDK655406:DDM655406 DNG655406:DNI655406 DXC655406:DXE655406 EGY655406:EHA655406 EQU655406:EQW655406 FAQ655406:FAS655406 FKM655406:FKO655406 FUI655406:FUK655406 GEE655406:GEG655406 GOA655406:GOC655406 GXW655406:GXY655406 HHS655406:HHU655406 HRO655406:HRQ655406 IBK655406:IBM655406 ILG655406:ILI655406 IVC655406:IVE655406 JEY655406:JFA655406 JOU655406:JOW655406 JYQ655406:JYS655406 KIM655406:KIO655406 KSI655406:KSK655406 LCE655406:LCG655406 LMA655406:LMC655406 LVW655406:LVY655406 MFS655406:MFU655406 MPO655406:MPQ655406 MZK655406:MZM655406 NJG655406:NJI655406 NTC655406:NTE655406 OCY655406:ODA655406 OMU655406:OMW655406 OWQ655406:OWS655406 PGM655406:PGO655406 PQI655406:PQK655406 QAE655406:QAG655406 QKA655406:QKC655406 QTW655406:QTY655406 RDS655406:RDU655406 RNO655406:RNQ655406 RXK655406:RXM655406 SHG655406:SHI655406 SRC655406:SRE655406 TAY655406:TBA655406 TKU655406:TKW655406 TUQ655406:TUS655406 UEM655406:UEO655406 UOI655406:UOK655406 UYE655406:UYG655406 VIA655406:VIC655406 VRW655406:VRY655406 WBS655406:WBU655406 WLO655406:WLQ655406 WVK655406:WVM655406 C720942:E720942 IY720942:JA720942 SU720942:SW720942 ACQ720942:ACS720942 AMM720942:AMO720942 AWI720942:AWK720942 BGE720942:BGG720942 BQA720942:BQC720942 BZW720942:BZY720942 CJS720942:CJU720942 CTO720942:CTQ720942 DDK720942:DDM720942 DNG720942:DNI720942 DXC720942:DXE720942 EGY720942:EHA720942 EQU720942:EQW720942 FAQ720942:FAS720942 FKM720942:FKO720942 FUI720942:FUK720942 GEE720942:GEG720942 GOA720942:GOC720942 GXW720942:GXY720942 HHS720942:HHU720942 HRO720942:HRQ720942 IBK720942:IBM720942 ILG720942:ILI720942 IVC720942:IVE720942 JEY720942:JFA720942 JOU720942:JOW720942 JYQ720942:JYS720942 KIM720942:KIO720942 KSI720942:KSK720942 LCE720942:LCG720942 LMA720942:LMC720942 LVW720942:LVY720942 MFS720942:MFU720942 MPO720942:MPQ720942 MZK720942:MZM720942 NJG720942:NJI720942 NTC720942:NTE720942 OCY720942:ODA720942 OMU720942:OMW720942 OWQ720942:OWS720942 PGM720942:PGO720942 PQI720942:PQK720942 QAE720942:QAG720942 QKA720942:QKC720942 QTW720942:QTY720942 RDS720942:RDU720942 RNO720942:RNQ720942 RXK720942:RXM720942 SHG720942:SHI720942 SRC720942:SRE720942 TAY720942:TBA720942 TKU720942:TKW720942 TUQ720942:TUS720942 UEM720942:UEO720942 UOI720942:UOK720942 UYE720942:UYG720942 VIA720942:VIC720942 VRW720942:VRY720942 WBS720942:WBU720942 WLO720942:WLQ720942 WVK720942:WVM720942 C786478:E786478 IY786478:JA786478 SU786478:SW786478 ACQ786478:ACS786478 AMM786478:AMO786478 AWI786478:AWK786478 BGE786478:BGG786478 BQA786478:BQC786478 BZW786478:BZY786478 CJS786478:CJU786478 CTO786478:CTQ786478 DDK786478:DDM786478 DNG786478:DNI786478 DXC786478:DXE786478 EGY786478:EHA786478 EQU786478:EQW786478 FAQ786478:FAS786478 FKM786478:FKO786478 FUI786478:FUK786478 GEE786478:GEG786478 GOA786478:GOC786478 GXW786478:GXY786478 HHS786478:HHU786478 HRO786478:HRQ786478 IBK786478:IBM786478 ILG786478:ILI786478 IVC786478:IVE786478 JEY786478:JFA786478 JOU786478:JOW786478 JYQ786478:JYS786478 KIM786478:KIO786478 KSI786478:KSK786478 LCE786478:LCG786478 LMA786478:LMC786478 LVW786478:LVY786478 MFS786478:MFU786478 MPO786478:MPQ786478 MZK786478:MZM786478 NJG786478:NJI786478 NTC786478:NTE786478 OCY786478:ODA786478 OMU786478:OMW786478 OWQ786478:OWS786478 PGM786478:PGO786478 PQI786478:PQK786478 QAE786478:QAG786478 QKA786478:QKC786478 QTW786478:QTY786478 RDS786478:RDU786478 RNO786478:RNQ786478 RXK786478:RXM786478 SHG786478:SHI786478 SRC786478:SRE786478 TAY786478:TBA786478 TKU786478:TKW786478 TUQ786478:TUS786478 UEM786478:UEO786478 UOI786478:UOK786478 UYE786478:UYG786478 VIA786478:VIC786478 VRW786478:VRY786478 WBS786478:WBU786478 WLO786478:WLQ786478 WVK786478:WVM786478 C852014:E852014 IY852014:JA852014 SU852014:SW852014 ACQ852014:ACS852014 AMM852014:AMO852014 AWI852014:AWK852014 BGE852014:BGG852014 BQA852014:BQC852014 BZW852014:BZY852014 CJS852014:CJU852014 CTO852014:CTQ852014 DDK852014:DDM852014 DNG852014:DNI852014 DXC852014:DXE852014 EGY852014:EHA852014 EQU852014:EQW852014 FAQ852014:FAS852014 FKM852014:FKO852014 FUI852014:FUK852014 GEE852014:GEG852014 GOA852014:GOC852014 GXW852014:GXY852014 HHS852014:HHU852014 HRO852014:HRQ852014 IBK852014:IBM852014 ILG852014:ILI852014 IVC852014:IVE852014 JEY852014:JFA852014 JOU852014:JOW852014 JYQ852014:JYS852014 KIM852014:KIO852014 KSI852014:KSK852014 LCE852014:LCG852014 LMA852014:LMC852014 LVW852014:LVY852014 MFS852014:MFU852014 MPO852014:MPQ852014 MZK852014:MZM852014 NJG852014:NJI852014 NTC852014:NTE852014 OCY852014:ODA852014 OMU852014:OMW852014 OWQ852014:OWS852014 PGM852014:PGO852014 PQI852014:PQK852014 QAE852014:QAG852014 QKA852014:QKC852014 QTW852014:QTY852014 RDS852014:RDU852014 RNO852014:RNQ852014 RXK852014:RXM852014 SHG852014:SHI852014 SRC852014:SRE852014 TAY852014:TBA852014 TKU852014:TKW852014 TUQ852014:TUS852014 UEM852014:UEO852014 UOI852014:UOK852014 UYE852014:UYG852014 VIA852014:VIC852014 VRW852014:VRY852014 WBS852014:WBU852014 WLO852014:WLQ852014 WVK852014:WVM852014 C917550:E917550 IY917550:JA917550 SU917550:SW917550 ACQ917550:ACS917550 AMM917550:AMO917550 AWI917550:AWK917550 BGE917550:BGG917550 BQA917550:BQC917550 BZW917550:BZY917550 CJS917550:CJU917550 CTO917550:CTQ917550 DDK917550:DDM917550 DNG917550:DNI917550 DXC917550:DXE917550 EGY917550:EHA917550 EQU917550:EQW917550 FAQ917550:FAS917550 FKM917550:FKO917550 FUI917550:FUK917550 GEE917550:GEG917550 GOA917550:GOC917550 GXW917550:GXY917550 HHS917550:HHU917550 HRO917550:HRQ917550 IBK917550:IBM917550 ILG917550:ILI917550 IVC917550:IVE917550 JEY917550:JFA917550 JOU917550:JOW917550 JYQ917550:JYS917550 KIM917550:KIO917550 KSI917550:KSK917550 LCE917550:LCG917550 LMA917550:LMC917550 LVW917550:LVY917550 MFS917550:MFU917550 MPO917550:MPQ917550 MZK917550:MZM917550 NJG917550:NJI917550 NTC917550:NTE917550 OCY917550:ODA917550 OMU917550:OMW917550 OWQ917550:OWS917550 PGM917550:PGO917550 PQI917550:PQK917550 QAE917550:QAG917550 QKA917550:QKC917550 QTW917550:QTY917550 RDS917550:RDU917550 RNO917550:RNQ917550 RXK917550:RXM917550 SHG917550:SHI917550 SRC917550:SRE917550 TAY917550:TBA917550 TKU917550:TKW917550 TUQ917550:TUS917550 UEM917550:UEO917550 UOI917550:UOK917550 UYE917550:UYG917550 VIA917550:VIC917550 VRW917550:VRY917550 WBS917550:WBU917550 WLO917550:WLQ917550 WVK917550:WVM917550 C983086:E983086 IY983086:JA983086 SU983086:SW983086 ACQ983086:ACS983086 AMM983086:AMO983086 AWI983086:AWK983086 BGE983086:BGG983086 BQA983086:BQC983086 BZW983086:BZY983086 CJS983086:CJU983086 CTO983086:CTQ983086 DDK983086:DDM983086 DNG983086:DNI983086 DXC983086:DXE983086 EGY983086:EHA983086 EQU983086:EQW983086 FAQ983086:FAS983086 FKM983086:FKO983086 FUI983086:FUK983086 GEE983086:GEG983086 GOA983086:GOC983086 GXW983086:GXY983086 HHS983086:HHU983086 HRO983086:HRQ983086 IBK983086:IBM983086 ILG983086:ILI983086 IVC983086:IVE983086 JEY983086:JFA983086 JOU983086:JOW983086 JYQ983086:JYS983086 KIM983086:KIO983086 KSI983086:KSK983086 LCE983086:LCG983086 LMA983086:LMC983086 LVW983086:LVY983086 MFS983086:MFU983086 MPO983086:MPQ983086 MZK983086:MZM983086 NJG983086:NJI983086 NTC983086:NTE983086 OCY983086:ODA983086 OMU983086:OMW983086 OWQ983086:OWS983086 PGM983086:PGO983086 PQI983086:PQK983086 QAE983086:QAG983086 QKA983086:QKC983086 QTW983086:QTY983086 RDS983086:RDU983086 RNO983086:RNQ983086 RXK983086:RXM983086 SHG983086:SHI983086 SRC983086:SRE983086 TAY983086:TBA983086 TKU983086:TKW983086 TUQ983086:TUS983086 UEM983086:UEO983086 UOI983086:UOK983086 UYE983086:UYG983086 VIA983086:VIC983086 VRW983086:VRY983086 WBS983086:WBU983086 WLO983086:WLQ983086 WVK983086:WVM983086 C65571:E65571 IY65571:JA65571 SU65571:SW65571 ACQ65571:ACS65571 AMM65571:AMO65571 AWI65571:AWK65571 BGE65571:BGG65571 BQA65571:BQC65571 BZW65571:BZY65571 CJS65571:CJU65571 CTO65571:CTQ65571 DDK65571:DDM65571 DNG65571:DNI65571 DXC65571:DXE65571 EGY65571:EHA65571 EQU65571:EQW65571 FAQ65571:FAS65571 FKM65571:FKO65571 FUI65571:FUK65571 GEE65571:GEG65571 GOA65571:GOC65571 GXW65571:GXY65571 HHS65571:HHU65571 HRO65571:HRQ65571 IBK65571:IBM65571 ILG65571:ILI65571 IVC65571:IVE65571 JEY65571:JFA65571 JOU65571:JOW65571 JYQ65571:JYS65571 KIM65571:KIO65571 KSI65571:KSK65571 LCE65571:LCG65571 LMA65571:LMC65571 LVW65571:LVY65571 MFS65571:MFU65571 MPO65571:MPQ65571 MZK65571:MZM65571 NJG65571:NJI65571 NTC65571:NTE65571 OCY65571:ODA65571 OMU65571:OMW65571 OWQ65571:OWS65571 PGM65571:PGO65571 PQI65571:PQK65571 QAE65571:QAG65571 QKA65571:QKC65571 QTW65571:QTY65571 RDS65571:RDU65571 RNO65571:RNQ65571 RXK65571:RXM65571 SHG65571:SHI65571 SRC65571:SRE65571 TAY65571:TBA65571 TKU65571:TKW65571 TUQ65571:TUS65571 UEM65571:UEO65571 UOI65571:UOK65571 UYE65571:UYG65571 VIA65571:VIC65571 VRW65571:VRY65571 WBS65571:WBU65571 WLO65571:WLQ65571 WVK65571:WVM65571 C131107:E131107 IY131107:JA131107 SU131107:SW131107 ACQ131107:ACS131107 AMM131107:AMO131107 AWI131107:AWK131107 BGE131107:BGG131107 BQA131107:BQC131107 BZW131107:BZY131107 CJS131107:CJU131107 CTO131107:CTQ131107 DDK131107:DDM131107 DNG131107:DNI131107 DXC131107:DXE131107 EGY131107:EHA131107 EQU131107:EQW131107 FAQ131107:FAS131107 FKM131107:FKO131107 FUI131107:FUK131107 GEE131107:GEG131107 GOA131107:GOC131107 GXW131107:GXY131107 HHS131107:HHU131107 HRO131107:HRQ131107 IBK131107:IBM131107 ILG131107:ILI131107 IVC131107:IVE131107 JEY131107:JFA131107 JOU131107:JOW131107 JYQ131107:JYS131107 KIM131107:KIO131107 KSI131107:KSK131107 LCE131107:LCG131107 LMA131107:LMC131107 LVW131107:LVY131107 MFS131107:MFU131107 MPO131107:MPQ131107 MZK131107:MZM131107 NJG131107:NJI131107 NTC131107:NTE131107 OCY131107:ODA131107 OMU131107:OMW131107 OWQ131107:OWS131107 PGM131107:PGO131107 PQI131107:PQK131107 QAE131107:QAG131107 QKA131107:QKC131107 QTW131107:QTY131107 RDS131107:RDU131107 RNO131107:RNQ131107 RXK131107:RXM131107 SHG131107:SHI131107 SRC131107:SRE131107 TAY131107:TBA131107 TKU131107:TKW131107 TUQ131107:TUS131107 UEM131107:UEO131107 UOI131107:UOK131107 UYE131107:UYG131107 VIA131107:VIC131107 VRW131107:VRY131107 WBS131107:WBU131107 WLO131107:WLQ131107 WVK131107:WVM131107 C196643:E196643 IY196643:JA196643 SU196643:SW196643 ACQ196643:ACS196643 AMM196643:AMO196643 AWI196643:AWK196643 BGE196643:BGG196643 BQA196643:BQC196643 BZW196643:BZY196643 CJS196643:CJU196643 CTO196643:CTQ196643 DDK196643:DDM196643 DNG196643:DNI196643 DXC196643:DXE196643 EGY196643:EHA196643 EQU196643:EQW196643 FAQ196643:FAS196643 FKM196643:FKO196643 FUI196643:FUK196643 GEE196643:GEG196643 GOA196643:GOC196643 GXW196643:GXY196643 HHS196643:HHU196643 HRO196643:HRQ196643 IBK196643:IBM196643 ILG196643:ILI196643 IVC196643:IVE196643 JEY196643:JFA196643 JOU196643:JOW196643 JYQ196643:JYS196643 KIM196643:KIO196643 KSI196643:KSK196643 LCE196643:LCG196643 LMA196643:LMC196643 LVW196643:LVY196643 MFS196643:MFU196643 MPO196643:MPQ196643 MZK196643:MZM196643 NJG196643:NJI196643 NTC196643:NTE196643 OCY196643:ODA196643 OMU196643:OMW196643 OWQ196643:OWS196643 PGM196643:PGO196643 PQI196643:PQK196643 QAE196643:QAG196643 QKA196643:QKC196643 QTW196643:QTY196643 RDS196643:RDU196643 RNO196643:RNQ196643 RXK196643:RXM196643 SHG196643:SHI196643 SRC196643:SRE196643 TAY196643:TBA196643 TKU196643:TKW196643 TUQ196643:TUS196643 UEM196643:UEO196643 UOI196643:UOK196643 UYE196643:UYG196643 VIA196643:VIC196643 VRW196643:VRY196643 WBS196643:WBU196643 WLO196643:WLQ196643 WVK196643:WVM196643 C262179:E262179 IY262179:JA262179 SU262179:SW262179 ACQ262179:ACS262179 AMM262179:AMO262179 AWI262179:AWK262179 BGE262179:BGG262179 BQA262179:BQC262179 BZW262179:BZY262179 CJS262179:CJU262179 CTO262179:CTQ262179 DDK262179:DDM262179 DNG262179:DNI262179 DXC262179:DXE262179 EGY262179:EHA262179 EQU262179:EQW262179 FAQ262179:FAS262179 FKM262179:FKO262179 FUI262179:FUK262179 GEE262179:GEG262179 GOA262179:GOC262179 GXW262179:GXY262179 HHS262179:HHU262179 HRO262179:HRQ262179 IBK262179:IBM262179 ILG262179:ILI262179 IVC262179:IVE262179 JEY262179:JFA262179 JOU262179:JOW262179 JYQ262179:JYS262179 KIM262179:KIO262179 KSI262179:KSK262179 LCE262179:LCG262179 LMA262179:LMC262179 LVW262179:LVY262179 MFS262179:MFU262179 MPO262179:MPQ262179 MZK262179:MZM262179 NJG262179:NJI262179 NTC262179:NTE262179 OCY262179:ODA262179 OMU262179:OMW262179 OWQ262179:OWS262179 PGM262179:PGO262179 PQI262179:PQK262179 QAE262179:QAG262179 QKA262179:QKC262179 QTW262179:QTY262179 RDS262179:RDU262179 RNO262179:RNQ262179 RXK262179:RXM262179 SHG262179:SHI262179 SRC262179:SRE262179 TAY262179:TBA262179 TKU262179:TKW262179 TUQ262179:TUS262179 UEM262179:UEO262179 UOI262179:UOK262179 UYE262179:UYG262179 VIA262179:VIC262179 VRW262179:VRY262179 WBS262179:WBU262179 WLO262179:WLQ262179 WVK262179:WVM262179 C327715:E327715 IY327715:JA327715 SU327715:SW327715 ACQ327715:ACS327715 AMM327715:AMO327715 AWI327715:AWK327715 BGE327715:BGG327715 BQA327715:BQC327715 BZW327715:BZY327715 CJS327715:CJU327715 CTO327715:CTQ327715 DDK327715:DDM327715 DNG327715:DNI327715 DXC327715:DXE327715 EGY327715:EHA327715 EQU327715:EQW327715 FAQ327715:FAS327715 FKM327715:FKO327715 FUI327715:FUK327715 GEE327715:GEG327715 GOA327715:GOC327715 GXW327715:GXY327715 HHS327715:HHU327715 HRO327715:HRQ327715 IBK327715:IBM327715 ILG327715:ILI327715 IVC327715:IVE327715 JEY327715:JFA327715 JOU327715:JOW327715 JYQ327715:JYS327715 KIM327715:KIO327715 KSI327715:KSK327715 LCE327715:LCG327715 LMA327715:LMC327715 LVW327715:LVY327715 MFS327715:MFU327715 MPO327715:MPQ327715 MZK327715:MZM327715 NJG327715:NJI327715 NTC327715:NTE327715 OCY327715:ODA327715 OMU327715:OMW327715 OWQ327715:OWS327715 PGM327715:PGO327715 PQI327715:PQK327715 QAE327715:QAG327715 QKA327715:QKC327715 QTW327715:QTY327715 RDS327715:RDU327715 RNO327715:RNQ327715 RXK327715:RXM327715 SHG327715:SHI327715 SRC327715:SRE327715 TAY327715:TBA327715 TKU327715:TKW327715 TUQ327715:TUS327715 UEM327715:UEO327715 UOI327715:UOK327715 UYE327715:UYG327715 VIA327715:VIC327715 VRW327715:VRY327715 WBS327715:WBU327715 WLO327715:WLQ327715 WVK327715:WVM327715 C393251:E393251 IY393251:JA393251 SU393251:SW393251 ACQ393251:ACS393251 AMM393251:AMO393251 AWI393251:AWK393251 BGE393251:BGG393251 BQA393251:BQC393251 BZW393251:BZY393251 CJS393251:CJU393251 CTO393251:CTQ393251 DDK393251:DDM393251 DNG393251:DNI393251 DXC393251:DXE393251 EGY393251:EHA393251 EQU393251:EQW393251 FAQ393251:FAS393251 FKM393251:FKO393251 FUI393251:FUK393251 GEE393251:GEG393251 GOA393251:GOC393251 GXW393251:GXY393251 HHS393251:HHU393251 HRO393251:HRQ393251 IBK393251:IBM393251 ILG393251:ILI393251 IVC393251:IVE393251 JEY393251:JFA393251 JOU393251:JOW393251 JYQ393251:JYS393251 KIM393251:KIO393251 KSI393251:KSK393251 LCE393251:LCG393251 LMA393251:LMC393251 LVW393251:LVY393251 MFS393251:MFU393251 MPO393251:MPQ393251 MZK393251:MZM393251 NJG393251:NJI393251 NTC393251:NTE393251 OCY393251:ODA393251 OMU393251:OMW393251 OWQ393251:OWS393251 PGM393251:PGO393251 PQI393251:PQK393251 QAE393251:QAG393251 QKA393251:QKC393251 QTW393251:QTY393251 RDS393251:RDU393251 RNO393251:RNQ393251 RXK393251:RXM393251 SHG393251:SHI393251 SRC393251:SRE393251 TAY393251:TBA393251 TKU393251:TKW393251 TUQ393251:TUS393251 UEM393251:UEO393251 UOI393251:UOK393251 UYE393251:UYG393251 VIA393251:VIC393251 VRW393251:VRY393251 WBS393251:WBU393251 WLO393251:WLQ393251 WVK393251:WVM393251 C458787:E458787 IY458787:JA458787 SU458787:SW458787 ACQ458787:ACS458787 AMM458787:AMO458787 AWI458787:AWK458787 BGE458787:BGG458787 BQA458787:BQC458787 BZW458787:BZY458787 CJS458787:CJU458787 CTO458787:CTQ458787 DDK458787:DDM458787 DNG458787:DNI458787 DXC458787:DXE458787 EGY458787:EHA458787 EQU458787:EQW458787 FAQ458787:FAS458787 FKM458787:FKO458787 FUI458787:FUK458787 GEE458787:GEG458787 GOA458787:GOC458787 GXW458787:GXY458787 HHS458787:HHU458787 HRO458787:HRQ458787 IBK458787:IBM458787 ILG458787:ILI458787 IVC458787:IVE458787 JEY458787:JFA458787 JOU458787:JOW458787 JYQ458787:JYS458787 KIM458787:KIO458787 KSI458787:KSK458787 LCE458787:LCG458787 LMA458787:LMC458787 LVW458787:LVY458787 MFS458787:MFU458787 MPO458787:MPQ458787 MZK458787:MZM458787 NJG458787:NJI458787 NTC458787:NTE458787 OCY458787:ODA458787 OMU458787:OMW458787 OWQ458787:OWS458787 PGM458787:PGO458787 PQI458787:PQK458787 QAE458787:QAG458787 QKA458787:QKC458787 QTW458787:QTY458787 RDS458787:RDU458787 RNO458787:RNQ458787 RXK458787:RXM458787 SHG458787:SHI458787 SRC458787:SRE458787 TAY458787:TBA458787 TKU458787:TKW458787 TUQ458787:TUS458787 UEM458787:UEO458787 UOI458787:UOK458787 UYE458787:UYG458787 VIA458787:VIC458787 VRW458787:VRY458787 WBS458787:WBU458787 WLO458787:WLQ458787 WVK458787:WVM458787 C524323:E524323 IY524323:JA524323 SU524323:SW524323 ACQ524323:ACS524323 AMM524323:AMO524323 AWI524323:AWK524323 BGE524323:BGG524323 BQA524323:BQC524323 BZW524323:BZY524323 CJS524323:CJU524323 CTO524323:CTQ524323 DDK524323:DDM524323 DNG524323:DNI524323 DXC524323:DXE524323 EGY524323:EHA524323 EQU524323:EQW524323 FAQ524323:FAS524323 FKM524323:FKO524323 FUI524323:FUK524323 GEE524323:GEG524323 GOA524323:GOC524323 GXW524323:GXY524323 HHS524323:HHU524323 HRO524323:HRQ524323 IBK524323:IBM524323 ILG524323:ILI524323 IVC524323:IVE524323 JEY524323:JFA524323 JOU524323:JOW524323 JYQ524323:JYS524323 KIM524323:KIO524323 KSI524323:KSK524323 LCE524323:LCG524323 LMA524323:LMC524323 LVW524323:LVY524323 MFS524323:MFU524323 MPO524323:MPQ524323 MZK524323:MZM524323 NJG524323:NJI524323 NTC524323:NTE524323 OCY524323:ODA524323 OMU524323:OMW524323 OWQ524323:OWS524323 PGM524323:PGO524323 PQI524323:PQK524323 QAE524323:QAG524323 QKA524323:QKC524323 QTW524323:QTY524323 RDS524323:RDU524323 RNO524323:RNQ524323 RXK524323:RXM524323 SHG524323:SHI524323 SRC524323:SRE524323 TAY524323:TBA524323 TKU524323:TKW524323 TUQ524323:TUS524323 UEM524323:UEO524323 UOI524323:UOK524323 UYE524323:UYG524323 VIA524323:VIC524323 VRW524323:VRY524323 WBS524323:WBU524323 WLO524323:WLQ524323 WVK524323:WVM524323 C589859:E589859 IY589859:JA589859 SU589859:SW589859 ACQ589859:ACS589859 AMM589859:AMO589859 AWI589859:AWK589859 BGE589859:BGG589859 BQA589859:BQC589859 BZW589859:BZY589859 CJS589859:CJU589859 CTO589859:CTQ589859 DDK589859:DDM589859 DNG589859:DNI589859 DXC589859:DXE589859 EGY589859:EHA589859 EQU589859:EQW589859 FAQ589859:FAS589859 FKM589859:FKO589859 FUI589859:FUK589859 GEE589859:GEG589859 GOA589859:GOC589859 GXW589859:GXY589859 HHS589859:HHU589859 HRO589859:HRQ589859 IBK589859:IBM589859 ILG589859:ILI589859 IVC589859:IVE589859 JEY589859:JFA589859 JOU589859:JOW589859 JYQ589859:JYS589859 KIM589859:KIO589859 KSI589859:KSK589859 LCE589859:LCG589859 LMA589859:LMC589859 LVW589859:LVY589859 MFS589859:MFU589859 MPO589859:MPQ589859 MZK589859:MZM589859 NJG589859:NJI589859 NTC589859:NTE589859 OCY589859:ODA589859 OMU589859:OMW589859 OWQ589859:OWS589859 PGM589859:PGO589859 PQI589859:PQK589859 QAE589859:QAG589859 QKA589859:QKC589859 QTW589859:QTY589859 RDS589859:RDU589859 RNO589859:RNQ589859 RXK589859:RXM589859 SHG589859:SHI589859 SRC589859:SRE589859 TAY589859:TBA589859 TKU589859:TKW589859 TUQ589859:TUS589859 UEM589859:UEO589859 UOI589859:UOK589859 UYE589859:UYG589859 VIA589859:VIC589859 VRW589859:VRY589859 WBS589859:WBU589859 WLO589859:WLQ589859 WVK589859:WVM589859 C655395:E655395 IY655395:JA655395 SU655395:SW655395 ACQ655395:ACS655395 AMM655395:AMO655395 AWI655395:AWK655395 BGE655395:BGG655395 BQA655395:BQC655395 BZW655395:BZY655395 CJS655395:CJU655395 CTO655395:CTQ655395 DDK655395:DDM655395 DNG655395:DNI655395 DXC655395:DXE655395 EGY655395:EHA655395 EQU655395:EQW655395 FAQ655395:FAS655395 FKM655395:FKO655395 FUI655395:FUK655395 GEE655395:GEG655395 GOA655395:GOC655395 GXW655395:GXY655395 HHS655395:HHU655395 HRO655395:HRQ655395 IBK655395:IBM655395 ILG655395:ILI655395 IVC655395:IVE655395 JEY655395:JFA655395 JOU655395:JOW655395 JYQ655395:JYS655395 KIM655395:KIO655395 KSI655395:KSK655395 LCE655395:LCG655395 LMA655395:LMC655395 LVW655395:LVY655395 MFS655395:MFU655395 MPO655395:MPQ655395 MZK655395:MZM655395 NJG655395:NJI655395 NTC655395:NTE655395 OCY655395:ODA655395 OMU655395:OMW655395 OWQ655395:OWS655395 PGM655395:PGO655395 PQI655395:PQK655395 QAE655395:QAG655395 QKA655395:QKC655395 QTW655395:QTY655395 RDS655395:RDU655395 RNO655395:RNQ655395 RXK655395:RXM655395 SHG655395:SHI655395 SRC655395:SRE655395 TAY655395:TBA655395 TKU655395:TKW655395 TUQ655395:TUS655395 UEM655395:UEO655395 UOI655395:UOK655395 UYE655395:UYG655395 VIA655395:VIC655395 VRW655395:VRY655395 WBS655395:WBU655395 WLO655395:WLQ655395 WVK655395:WVM655395 C720931:E720931 IY720931:JA720931 SU720931:SW720931 ACQ720931:ACS720931 AMM720931:AMO720931 AWI720931:AWK720931 BGE720931:BGG720931 BQA720931:BQC720931 BZW720931:BZY720931 CJS720931:CJU720931 CTO720931:CTQ720931 DDK720931:DDM720931 DNG720931:DNI720931 DXC720931:DXE720931 EGY720931:EHA720931 EQU720931:EQW720931 FAQ720931:FAS720931 FKM720931:FKO720931 FUI720931:FUK720931 GEE720931:GEG720931 GOA720931:GOC720931 GXW720931:GXY720931 HHS720931:HHU720931 HRO720931:HRQ720931 IBK720931:IBM720931 ILG720931:ILI720931 IVC720931:IVE720931 JEY720931:JFA720931 JOU720931:JOW720931 JYQ720931:JYS720931 KIM720931:KIO720931 KSI720931:KSK720931 LCE720931:LCG720931 LMA720931:LMC720931 LVW720931:LVY720931 MFS720931:MFU720931 MPO720931:MPQ720931 MZK720931:MZM720931 NJG720931:NJI720931 NTC720931:NTE720931 OCY720931:ODA720931 OMU720931:OMW720931 OWQ720931:OWS720931 PGM720931:PGO720931 PQI720931:PQK720931 QAE720931:QAG720931 QKA720931:QKC720931 QTW720931:QTY720931 RDS720931:RDU720931 RNO720931:RNQ720931 RXK720931:RXM720931 SHG720931:SHI720931 SRC720931:SRE720931 TAY720931:TBA720931 TKU720931:TKW720931 TUQ720931:TUS720931 UEM720931:UEO720931 UOI720931:UOK720931 UYE720931:UYG720931 VIA720931:VIC720931 VRW720931:VRY720931 WBS720931:WBU720931 WLO720931:WLQ720931 WVK720931:WVM720931 C786467:E786467 IY786467:JA786467 SU786467:SW786467 ACQ786467:ACS786467 AMM786467:AMO786467 AWI786467:AWK786467 BGE786467:BGG786467 BQA786467:BQC786467 BZW786467:BZY786467 CJS786467:CJU786467 CTO786467:CTQ786467 DDK786467:DDM786467 DNG786467:DNI786467 DXC786467:DXE786467 EGY786467:EHA786467 EQU786467:EQW786467 FAQ786467:FAS786467 FKM786467:FKO786467 FUI786467:FUK786467 GEE786467:GEG786467 GOA786467:GOC786467 GXW786467:GXY786467 HHS786467:HHU786467 HRO786467:HRQ786467 IBK786467:IBM786467 ILG786467:ILI786467 IVC786467:IVE786467 JEY786467:JFA786467 JOU786467:JOW786467 JYQ786467:JYS786467 KIM786467:KIO786467 KSI786467:KSK786467 LCE786467:LCG786467 LMA786467:LMC786467 LVW786467:LVY786467 MFS786467:MFU786467 MPO786467:MPQ786467 MZK786467:MZM786467 NJG786467:NJI786467 NTC786467:NTE786467 OCY786467:ODA786467 OMU786467:OMW786467 OWQ786467:OWS786467 PGM786467:PGO786467 PQI786467:PQK786467 QAE786467:QAG786467 QKA786467:QKC786467 QTW786467:QTY786467 RDS786467:RDU786467 RNO786467:RNQ786467 RXK786467:RXM786467 SHG786467:SHI786467 SRC786467:SRE786467 TAY786467:TBA786467 TKU786467:TKW786467 TUQ786467:TUS786467 UEM786467:UEO786467 UOI786467:UOK786467 UYE786467:UYG786467 VIA786467:VIC786467 VRW786467:VRY786467 WBS786467:WBU786467 WLO786467:WLQ786467 WVK786467:WVM786467 C852003:E852003 IY852003:JA852003 SU852003:SW852003 ACQ852003:ACS852003 AMM852003:AMO852003 AWI852003:AWK852003 BGE852003:BGG852003 BQA852003:BQC852003 BZW852003:BZY852003 CJS852003:CJU852003 CTO852003:CTQ852003 DDK852003:DDM852003 DNG852003:DNI852003 DXC852003:DXE852003 EGY852003:EHA852003 EQU852003:EQW852003 FAQ852003:FAS852003 FKM852003:FKO852003 FUI852003:FUK852003 GEE852003:GEG852003 GOA852003:GOC852003 GXW852003:GXY852003 HHS852003:HHU852003 HRO852003:HRQ852003 IBK852003:IBM852003 ILG852003:ILI852003 IVC852003:IVE852003 JEY852003:JFA852003 JOU852003:JOW852003 JYQ852003:JYS852003 KIM852003:KIO852003 KSI852003:KSK852003 LCE852003:LCG852003 LMA852003:LMC852003 LVW852003:LVY852003 MFS852003:MFU852003 MPO852003:MPQ852003 MZK852003:MZM852003 NJG852003:NJI852003 NTC852003:NTE852003 OCY852003:ODA852003 OMU852003:OMW852003 OWQ852003:OWS852003 PGM852003:PGO852003 PQI852003:PQK852003 QAE852003:QAG852003 QKA852003:QKC852003 QTW852003:QTY852003 RDS852003:RDU852003 RNO852003:RNQ852003 RXK852003:RXM852003 SHG852003:SHI852003 SRC852003:SRE852003 TAY852003:TBA852003 TKU852003:TKW852003 TUQ852003:TUS852003 UEM852003:UEO852003 UOI852003:UOK852003 UYE852003:UYG852003 VIA852003:VIC852003 VRW852003:VRY852003 WBS852003:WBU852003 WLO852003:WLQ852003 WVK852003:WVM852003 C917539:E917539 IY917539:JA917539 SU917539:SW917539 ACQ917539:ACS917539 AMM917539:AMO917539 AWI917539:AWK917539 BGE917539:BGG917539 BQA917539:BQC917539 BZW917539:BZY917539 CJS917539:CJU917539 CTO917539:CTQ917539 DDK917539:DDM917539 DNG917539:DNI917539 DXC917539:DXE917539 EGY917539:EHA917539 EQU917539:EQW917539 FAQ917539:FAS917539 FKM917539:FKO917539 FUI917539:FUK917539 GEE917539:GEG917539 GOA917539:GOC917539 GXW917539:GXY917539 HHS917539:HHU917539 HRO917539:HRQ917539 IBK917539:IBM917539 ILG917539:ILI917539 IVC917539:IVE917539 JEY917539:JFA917539 JOU917539:JOW917539 JYQ917539:JYS917539 KIM917539:KIO917539 KSI917539:KSK917539 LCE917539:LCG917539 LMA917539:LMC917539 LVW917539:LVY917539 MFS917539:MFU917539 MPO917539:MPQ917539 MZK917539:MZM917539 NJG917539:NJI917539 NTC917539:NTE917539 OCY917539:ODA917539 OMU917539:OMW917539 OWQ917539:OWS917539 PGM917539:PGO917539 PQI917539:PQK917539 QAE917539:QAG917539 QKA917539:QKC917539 QTW917539:QTY917539 RDS917539:RDU917539 RNO917539:RNQ917539 RXK917539:RXM917539 SHG917539:SHI917539 SRC917539:SRE917539 TAY917539:TBA917539 TKU917539:TKW917539 TUQ917539:TUS917539 UEM917539:UEO917539 UOI917539:UOK917539 UYE917539:UYG917539 VIA917539:VIC917539 VRW917539:VRY917539 WBS917539:WBU917539 WLO917539:WLQ917539 WVK917539:WVM917539 C983075:E983075 IY983075:JA983075 SU983075:SW983075 ACQ983075:ACS983075 AMM983075:AMO983075 AWI983075:AWK983075 BGE983075:BGG983075 BQA983075:BQC983075 BZW983075:BZY983075 CJS983075:CJU983075 CTO983075:CTQ983075 DDK983075:DDM983075 DNG983075:DNI983075 DXC983075:DXE983075 EGY983075:EHA983075 EQU983075:EQW983075 FAQ983075:FAS983075 FKM983075:FKO983075 FUI983075:FUK983075 GEE983075:GEG983075 GOA983075:GOC983075 GXW983075:GXY983075 HHS983075:HHU983075 HRO983075:HRQ983075 IBK983075:IBM983075 ILG983075:ILI983075 IVC983075:IVE983075 JEY983075:JFA983075 JOU983075:JOW983075 JYQ983075:JYS983075 KIM983075:KIO983075 KSI983075:KSK983075 LCE983075:LCG983075 LMA983075:LMC983075 LVW983075:LVY983075 MFS983075:MFU983075 MPO983075:MPQ983075 MZK983075:MZM983075 NJG983075:NJI983075 NTC983075:NTE983075 OCY983075:ODA983075 OMU983075:OMW983075 OWQ983075:OWS983075 PGM983075:PGO983075 PQI983075:PQK983075 QAE983075:QAG983075 QKA983075:QKC983075 QTW983075:QTY983075 RDS983075:RDU983075 RNO983075:RNQ983075 RXK983075:RXM983075 SHG983075:SHI983075 SRC983075:SRE983075 TAY983075:TBA983075 TKU983075:TKW983075 TUQ983075:TUS983075 UEM983075:UEO983075 UOI983075:UOK983075 UYE983075:UYG983075 VIA983075:VIC983075 VRW983075:VRY983075 WBS983075:WBU983075 WLO983075:WLQ983075 WVK983075:WVM983075 C65529:E65529 IY65529:JA65529 SU65529:SW65529 ACQ65529:ACS65529 AMM65529:AMO65529 AWI65529:AWK65529 BGE65529:BGG65529 BQA65529:BQC65529 BZW65529:BZY65529 CJS65529:CJU65529 CTO65529:CTQ65529 DDK65529:DDM65529 DNG65529:DNI65529 DXC65529:DXE65529 EGY65529:EHA65529 EQU65529:EQW65529 FAQ65529:FAS65529 FKM65529:FKO65529 FUI65529:FUK65529 GEE65529:GEG65529 GOA65529:GOC65529 GXW65529:GXY65529 HHS65529:HHU65529 HRO65529:HRQ65529 IBK65529:IBM65529 ILG65529:ILI65529 IVC65529:IVE65529 JEY65529:JFA65529 JOU65529:JOW65529 JYQ65529:JYS65529 KIM65529:KIO65529 KSI65529:KSK65529 LCE65529:LCG65529 LMA65529:LMC65529 LVW65529:LVY65529 MFS65529:MFU65529 MPO65529:MPQ65529 MZK65529:MZM65529 NJG65529:NJI65529 NTC65529:NTE65529 OCY65529:ODA65529 OMU65529:OMW65529 OWQ65529:OWS65529 PGM65529:PGO65529 PQI65529:PQK65529 QAE65529:QAG65529 QKA65529:QKC65529 QTW65529:QTY65529 RDS65529:RDU65529 RNO65529:RNQ65529 RXK65529:RXM65529 SHG65529:SHI65529 SRC65529:SRE65529 TAY65529:TBA65529 TKU65529:TKW65529 TUQ65529:TUS65529 UEM65529:UEO65529 UOI65529:UOK65529 UYE65529:UYG65529 VIA65529:VIC65529 VRW65529:VRY65529 WBS65529:WBU65529 WLO65529:WLQ65529 WVK65529:WVM65529 C131065:E131065 IY131065:JA131065 SU131065:SW131065 ACQ131065:ACS131065 AMM131065:AMO131065 AWI131065:AWK131065 BGE131065:BGG131065 BQA131065:BQC131065 BZW131065:BZY131065 CJS131065:CJU131065 CTO131065:CTQ131065 DDK131065:DDM131065 DNG131065:DNI131065 DXC131065:DXE131065 EGY131065:EHA131065 EQU131065:EQW131065 FAQ131065:FAS131065 FKM131065:FKO131065 FUI131065:FUK131065 GEE131065:GEG131065 GOA131065:GOC131065 GXW131065:GXY131065 HHS131065:HHU131065 HRO131065:HRQ131065 IBK131065:IBM131065 ILG131065:ILI131065 IVC131065:IVE131065 JEY131065:JFA131065 JOU131065:JOW131065 JYQ131065:JYS131065 KIM131065:KIO131065 KSI131065:KSK131065 LCE131065:LCG131065 LMA131065:LMC131065 LVW131065:LVY131065 MFS131065:MFU131065 MPO131065:MPQ131065 MZK131065:MZM131065 NJG131065:NJI131065 NTC131065:NTE131065 OCY131065:ODA131065 OMU131065:OMW131065 OWQ131065:OWS131065 PGM131065:PGO131065 PQI131065:PQK131065 QAE131065:QAG131065 QKA131065:QKC131065 QTW131065:QTY131065 RDS131065:RDU131065 RNO131065:RNQ131065 RXK131065:RXM131065 SHG131065:SHI131065 SRC131065:SRE131065 TAY131065:TBA131065 TKU131065:TKW131065 TUQ131065:TUS131065 UEM131065:UEO131065 UOI131065:UOK131065 UYE131065:UYG131065 VIA131065:VIC131065 VRW131065:VRY131065 WBS131065:WBU131065 WLO131065:WLQ131065 WVK131065:WVM131065 C196601:E196601 IY196601:JA196601 SU196601:SW196601 ACQ196601:ACS196601 AMM196601:AMO196601 AWI196601:AWK196601 BGE196601:BGG196601 BQA196601:BQC196601 BZW196601:BZY196601 CJS196601:CJU196601 CTO196601:CTQ196601 DDK196601:DDM196601 DNG196601:DNI196601 DXC196601:DXE196601 EGY196601:EHA196601 EQU196601:EQW196601 FAQ196601:FAS196601 FKM196601:FKO196601 FUI196601:FUK196601 GEE196601:GEG196601 GOA196601:GOC196601 GXW196601:GXY196601 HHS196601:HHU196601 HRO196601:HRQ196601 IBK196601:IBM196601 ILG196601:ILI196601 IVC196601:IVE196601 JEY196601:JFA196601 JOU196601:JOW196601 JYQ196601:JYS196601 KIM196601:KIO196601 KSI196601:KSK196601 LCE196601:LCG196601 LMA196601:LMC196601 LVW196601:LVY196601 MFS196601:MFU196601 MPO196601:MPQ196601 MZK196601:MZM196601 NJG196601:NJI196601 NTC196601:NTE196601 OCY196601:ODA196601 OMU196601:OMW196601 OWQ196601:OWS196601 PGM196601:PGO196601 PQI196601:PQK196601 QAE196601:QAG196601 QKA196601:QKC196601 QTW196601:QTY196601 RDS196601:RDU196601 RNO196601:RNQ196601 RXK196601:RXM196601 SHG196601:SHI196601 SRC196601:SRE196601 TAY196601:TBA196601 TKU196601:TKW196601 TUQ196601:TUS196601 UEM196601:UEO196601 UOI196601:UOK196601 UYE196601:UYG196601 VIA196601:VIC196601 VRW196601:VRY196601 WBS196601:WBU196601 WLO196601:WLQ196601 WVK196601:WVM196601 C262137:E262137 IY262137:JA262137 SU262137:SW262137 ACQ262137:ACS262137 AMM262137:AMO262137 AWI262137:AWK262137 BGE262137:BGG262137 BQA262137:BQC262137 BZW262137:BZY262137 CJS262137:CJU262137 CTO262137:CTQ262137 DDK262137:DDM262137 DNG262137:DNI262137 DXC262137:DXE262137 EGY262137:EHA262137 EQU262137:EQW262137 FAQ262137:FAS262137 FKM262137:FKO262137 FUI262137:FUK262137 GEE262137:GEG262137 GOA262137:GOC262137 GXW262137:GXY262137 HHS262137:HHU262137 HRO262137:HRQ262137 IBK262137:IBM262137 ILG262137:ILI262137 IVC262137:IVE262137 JEY262137:JFA262137 JOU262137:JOW262137 JYQ262137:JYS262137 KIM262137:KIO262137 KSI262137:KSK262137 LCE262137:LCG262137 LMA262137:LMC262137 LVW262137:LVY262137 MFS262137:MFU262137 MPO262137:MPQ262137 MZK262137:MZM262137 NJG262137:NJI262137 NTC262137:NTE262137 OCY262137:ODA262137 OMU262137:OMW262137 OWQ262137:OWS262137 PGM262137:PGO262137 PQI262137:PQK262137 QAE262137:QAG262137 QKA262137:QKC262137 QTW262137:QTY262137 RDS262137:RDU262137 RNO262137:RNQ262137 RXK262137:RXM262137 SHG262137:SHI262137 SRC262137:SRE262137 TAY262137:TBA262137 TKU262137:TKW262137 TUQ262137:TUS262137 UEM262137:UEO262137 UOI262137:UOK262137 UYE262137:UYG262137 VIA262137:VIC262137 VRW262137:VRY262137 WBS262137:WBU262137 WLO262137:WLQ262137 WVK262137:WVM262137 C327673:E327673 IY327673:JA327673 SU327673:SW327673 ACQ327673:ACS327673 AMM327673:AMO327673 AWI327673:AWK327673 BGE327673:BGG327673 BQA327673:BQC327673 BZW327673:BZY327673 CJS327673:CJU327673 CTO327673:CTQ327673 DDK327673:DDM327673 DNG327673:DNI327673 DXC327673:DXE327673 EGY327673:EHA327673 EQU327673:EQW327673 FAQ327673:FAS327673 FKM327673:FKO327673 FUI327673:FUK327673 GEE327673:GEG327673 GOA327673:GOC327673 GXW327673:GXY327673 HHS327673:HHU327673 HRO327673:HRQ327673 IBK327673:IBM327673 ILG327673:ILI327673 IVC327673:IVE327673 JEY327673:JFA327673 JOU327673:JOW327673 JYQ327673:JYS327673 KIM327673:KIO327673 KSI327673:KSK327673 LCE327673:LCG327673 LMA327673:LMC327673 LVW327673:LVY327673 MFS327673:MFU327673 MPO327673:MPQ327673 MZK327673:MZM327673 NJG327673:NJI327673 NTC327673:NTE327673 OCY327673:ODA327673 OMU327673:OMW327673 OWQ327673:OWS327673 PGM327673:PGO327673 PQI327673:PQK327673 QAE327673:QAG327673 QKA327673:QKC327673 QTW327673:QTY327673 RDS327673:RDU327673 RNO327673:RNQ327673 RXK327673:RXM327673 SHG327673:SHI327673 SRC327673:SRE327673 TAY327673:TBA327673 TKU327673:TKW327673 TUQ327673:TUS327673 UEM327673:UEO327673 UOI327673:UOK327673 UYE327673:UYG327673 VIA327673:VIC327673 VRW327673:VRY327673 WBS327673:WBU327673 WLO327673:WLQ327673 WVK327673:WVM327673 C393209:E393209 IY393209:JA393209 SU393209:SW393209 ACQ393209:ACS393209 AMM393209:AMO393209 AWI393209:AWK393209 BGE393209:BGG393209 BQA393209:BQC393209 BZW393209:BZY393209 CJS393209:CJU393209 CTO393209:CTQ393209 DDK393209:DDM393209 DNG393209:DNI393209 DXC393209:DXE393209 EGY393209:EHA393209 EQU393209:EQW393209 FAQ393209:FAS393209 FKM393209:FKO393209 FUI393209:FUK393209 GEE393209:GEG393209 GOA393209:GOC393209 GXW393209:GXY393209 HHS393209:HHU393209 HRO393209:HRQ393209 IBK393209:IBM393209 ILG393209:ILI393209 IVC393209:IVE393209 JEY393209:JFA393209 JOU393209:JOW393209 JYQ393209:JYS393209 KIM393209:KIO393209 KSI393209:KSK393209 LCE393209:LCG393209 LMA393209:LMC393209 LVW393209:LVY393209 MFS393209:MFU393209 MPO393209:MPQ393209 MZK393209:MZM393209 NJG393209:NJI393209 NTC393209:NTE393209 OCY393209:ODA393209 OMU393209:OMW393209 OWQ393209:OWS393209 PGM393209:PGO393209 PQI393209:PQK393209 QAE393209:QAG393209 QKA393209:QKC393209 QTW393209:QTY393209 RDS393209:RDU393209 RNO393209:RNQ393209 RXK393209:RXM393209 SHG393209:SHI393209 SRC393209:SRE393209 TAY393209:TBA393209 TKU393209:TKW393209 TUQ393209:TUS393209 UEM393209:UEO393209 UOI393209:UOK393209 UYE393209:UYG393209 VIA393209:VIC393209 VRW393209:VRY393209 WBS393209:WBU393209 WLO393209:WLQ393209 WVK393209:WVM393209 C458745:E458745 IY458745:JA458745 SU458745:SW458745 ACQ458745:ACS458745 AMM458745:AMO458745 AWI458745:AWK458745 BGE458745:BGG458745 BQA458745:BQC458745 BZW458745:BZY458745 CJS458745:CJU458745 CTO458745:CTQ458745 DDK458745:DDM458745 DNG458745:DNI458745 DXC458745:DXE458745 EGY458745:EHA458745 EQU458745:EQW458745 FAQ458745:FAS458745 FKM458745:FKO458745 FUI458745:FUK458745 GEE458745:GEG458745 GOA458745:GOC458745 GXW458745:GXY458745 HHS458745:HHU458745 HRO458745:HRQ458745 IBK458745:IBM458745 ILG458745:ILI458745 IVC458745:IVE458745 JEY458745:JFA458745 JOU458745:JOW458745 JYQ458745:JYS458745 KIM458745:KIO458745 KSI458745:KSK458745 LCE458745:LCG458745 LMA458745:LMC458745 LVW458745:LVY458745 MFS458745:MFU458745 MPO458745:MPQ458745 MZK458745:MZM458745 NJG458745:NJI458745 NTC458745:NTE458745 OCY458745:ODA458745 OMU458745:OMW458745 OWQ458745:OWS458745 PGM458745:PGO458745 PQI458745:PQK458745 QAE458745:QAG458745 QKA458745:QKC458745 QTW458745:QTY458745 RDS458745:RDU458745 RNO458745:RNQ458745 RXK458745:RXM458745 SHG458745:SHI458745 SRC458745:SRE458745 TAY458745:TBA458745 TKU458745:TKW458745 TUQ458745:TUS458745 UEM458745:UEO458745 UOI458745:UOK458745 UYE458745:UYG458745 VIA458745:VIC458745 VRW458745:VRY458745 WBS458745:WBU458745 WLO458745:WLQ458745 WVK458745:WVM458745 C524281:E524281 IY524281:JA524281 SU524281:SW524281 ACQ524281:ACS524281 AMM524281:AMO524281 AWI524281:AWK524281 BGE524281:BGG524281 BQA524281:BQC524281 BZW524281:BZY524281 CJS524281:CJU524281 CTO524281:CTQ524281 DDK524281:DDM524281 DNG524281:DNI524281 DXC524281:DXE524281 EGY524281:EHA524281 EQU524281:EQW524281 FAQ524281:FAS524281 FKM524281:FKO524281 FUI524281:FUK524281 GEE524281:GEG524281 GOA524281:GOC524281 GXW524281:GXY524281 HHS524281:HHU524281 HRO524281:HRQ524281 IBK524281:IBM524281 ILG524281:ILI524281 IVC524281:IVE524281 JEY524281:JFA524281 JOU524281:JOW524281 JYQ524281:JYS524281 KIM524281:KIO524281 KSI524281:KSK524281 LCE524281:LCG524281 LMA524281:LMC524281 LVW524281:LVY524281 MFS524281:MFU524281 MPO524281:MPQ524281 MZK524281:MZM524281 NJG524281:NJI524281 NTC524281:NTE524281 OCY524281:ODA524281 OMU524281:OMW524281 OWQ524281:OWS524281 PGM524281:PGO524281 PQI524281:PQK524281 QAE524281:QAG524281 QKA524281:QKC524281 QTW524281:QTY524281 RDS524281:RDU524281 RNO524281:RNQ524281 RXK524281:RXM524281 SHG524281:SHI524281 SRC524281:SRE524281 TAY524281:TBA524281 TKU524281:TKW524281 TUQ524281:TUS524281 UEM524281:UEO524281 UOI524281:UOK524281 UYE524281:UYG524281 VIA524281:VIC524281 VRW524281:VRY524281 WBS524281:WBU524281 WLO524281:WLQ524281 WVK524281:WVM524281 C589817:E589817 IY589817:JA589817 SU589817:SW589817 ACQ589817:ACS589817 AMM589817:AMO589817 AWI589817:AWK589817 BGE589817:BGG589817 BQA589817:BQC589817 BZW589817:BZY589817 CJS589817:CJU589817 CTO589817:CTQ589817 DDK589817:DDM589817 DNG589817:DNI589817 DXC589817:DXE589817 EGY589817:EHA589817 EQU589817:EQW589817 FAQ589817:FAS589817 FKM589817:FKO589817 FUI589817:FUK589817 GEE589817:GEG589817 GOA589817:GOC589817 GXW589817:GXY589817 HHS589817:HHU589817 HRO589817:HRQ589817 IBK589817:IBM589817 ILG589817:ILI589817 IVC589817:IVE589817 JEY589817:JFA589817 JOU589817:JOW589817 JYQ589817:JYS589817 KIM589817:KIO589817 KSI589817:KSK589817 LCE589817:LCG589817 LMA589817:LMC589817 LVW589817:LVY589817 MFS589817:MFU589817 MPO589817:MPQ589817 MZK589817:MZM589817 NJG589817:NJI589817 NTC589817:NTE589817 OCY589817:ODA589817 OMU589817:OMW589817 OWQ589817:OWS589817 PGM589817:PGO589817 PQI589817:PQK589817 QAE589817:QAG589817 QKA589817:QKC589817 QTW589817:QTY589817 RDS589817:RDU589817 RNO589817:RNQ589817 RXK589817:RXM589817 SHG589817:SHI589817 SRC589817:SRE589817 TAY589817:TBA589817 TKU589817:TKW589817 TUQ589817:TUS589817 UEM589817:UEO589817 UOI589817:UOK589817 UYE589817:UYG589817 VIA589817:VIC589817 VRW589817:VRY589817 WBS589817:WBU589817 WLO589817:WLQ589817 WVK589817:WVM589817 C655353:E655353 IY655353:JA655353 SU655353:SW655353 ACQ655353:ACS655353 AMM655353:AMO655353 AWI655353:AWK655353 BGE655353:BGG655353 BQA655353:BQC655353 BZW655353:BZY655353 CJS655353:CJU655353 CTO655353:CTQ655353 DDK655353:DDM655353 DNG655353:DNI655353 DXC655353:DXE655353 EGY655353:EHA655353 EQU655353:EQW655353 FAQ655353:FAS655353 FKM655353:FKO655353 FUI655353:FUK655353 GEE655353:GEG655353 GOA655353:GOC655353 GXW655353:GXY655353 HHS655353:HHU655353 HRO655353:HRQ655353 IBK655353:IBM655353 ILG655353:ILI655353 IVC655353:IVE655353 JEY655353:JFA655353 JOU655353:JOW655353 JYQ655353:JYS655353 KIM655353:KIO655353 KSI655353:KSK655353 LCE655353:LCG655353 LMA655353:LMC655353 LVW655353:LVY655353 MFS655353:MFU655353 MPO655353:MPQ655353 MZK655353:MZM655353 NJG655353:NJI655353 NTC655353:NTE655353 OCY655353:ODA655353 OMU655353:OMW655353 OWQ655353:OWS655353 PGM655353:PGO655353 PQI655353:PQK655353 QAE655353:QAG655353 QKA655353:QKC655353 QTW655353:QTY655353 RDS655353:RDU655353 RNO655353:RNQ655353 RXK655353:RXM655353 SHG655353:SHI655353 SRC655353:SRE655353 TAY655353:TBA655353 TKU655353:TKW655353 TUQ655353:TUS655353 UEM655353:UEO655353 UOI655353:UOK655353 UYE655353:UYG655353 VIA655353:VIC655353 VRW655353:VRY655353 WBS655353:WBU655353 WLO655353:WLQ655353 WVK655353:WVM655353 C720889:E720889 IY720889:JA720889 SU720889:SW720889 ACQ720889:ACS720889 AMM720889:AMO720889 AWI720889:AWK720889 BGE720889:BGG720889 BQA720889:BQC720889 BZW720889:BZY720889 CJS720889:CJU720889 CTO720889:CTQ720889 DDK720889:DDM720889 DNG720889:DNI720889 DXC720889:DXE720889 EGY720889:EHA720889 EQU720889:EQW720889 FAQ720889:FAS720889 FKM720889:FKO720889 FUI720889:FUK720889 GEE720889:GEG720889 GOA720889:GOC720889 GXW720889:GXY720889 HHS720889:HHU720889 HRO720889:HRQ720889 IBK720889:IBM720889 ILG720889:ILI720889 IVC720889:IVE720889 JEY720889:JFA720889 JOU720889:JOW720889 JYQ720889:JYS720889 KIM720889:KIO720889 KSI720889:KSK720889 LCE720889:LCG720889 LMA720889:LMC720889 LVW720889:LVY720889 MFS720889:MFU720889 MPO720889:MPQ720889 MZK720889:MZM720889 NJG720889:NJI720889 NTC720889:NTE720889 OCY720889:ODA720889 OMU720889:OMW720889 OWQ720889:OWS720889 PGM720889:PGO720889 PQI720889:PQK720889 QAE720889:QAG720889 QKA720889:QKC720889 QTW720889:QTY720889 RDS720889:RDU720889 RNO720889:RNQ720889 RXK720889:RXM720889 SHG720889:SHI720889 SRC720889:SRE720889 TAY720889:TBA720889 TKU720889:TKW720889 TUQ720889:TUS720889 UEM720889:UEO720889 UOI720889:UOK720889 UYE720889:UYG720889 VIA720889:VIC720889 VRW720889:VRY720889 WBS720889:WBU720889 WLO720889:WLQ720889 WVK720889:WVM720889 C786425:E786425 IY786425:JA786425 SU786425:SW786425 ACQ786425:ACS786425 AMM786425:AMO786425 AWI786425:AWK786425 BGE786425:BGG786425 BQA786425:BQC786425 BZW786425:BZY786425 CJS786425:CJU786425 CTO786425:CTQ786425 DDK786425:DDM786425 DNG786425:DNI786425 DXC786425:DXE786425 EGY786425:EHA786425 EQU786425:EQW786425 FAQ786425:FAS786425 FKM786425:FKO786425 FUI786425:FUK786425 GEE786425:GEG786425 GOA786425:GOC786425 GXW786425:GXY786425 HHS786425:HHU786425 HRO786425:HRQ786425 IBK786425:IBM786425 ILG786425:ILI786425 IVC786425:IVE786425 JEY786425:JFA786425 JOU786425:JOW786425 JYQ786425:JYS786425 KIM786425:KIO786425 KSI786425:KSK786425 LCE786425:LCG786425 LMA786425:LMC786425 LVW786425:LVY786425 MFS786425:MFU786425 MPO786425:MPQ786425 MZK786425:MZM786425 NJG786425:NJI786425 NTC786425:NTE786425 OCY786425:ODA786425 OMU786425:OMW786425 OWQ786425:OWS786425 PGM786425:PGO786425 PQI786425:PQK786425 QAE786425:QAG786425 QKA786425:QKC786425 QTW786425:QTY786425 RDS786425:RDU786425 RNO786425:RNQ786425 RXK786425:RXM786425 SHG786425:SHI786425 SRC786425:SRE786425 TAY786425:TBA786425 TKU786425:TKW786425 TUQ786425:TUS786425 UEM786425:UEO786425 UOI786425:UOK786425 UYE786425:UYG786425 VIA786425:VIC786425 VRW786425:VRY786425 WBS786425:WBU786425 WLO786425:WLQ786425 WVK786425:WVM786425 C851961:E851961 IY851961:JA851961 SU851961:SW851961 ACQ851961:ACS851961 AMM851961:AMO851961 AWI851961:AWK851961 BGE851961:BGG851961 BQA851961:BQC851961 BZW851961:BZY851961 CJS851961:CJU851961 CTO851961:CTQ851961 DDK851961:DDM851961 DNG851961:DNI851961 DXC851961:DXE851961 EGY851961:EHA851961 EQU851961:EQW851961 FAQ851961:FAS851961 FKM851961:FKO851961 FUI851961:FUK851961 GEE851961:GEG851961 GOA851961:GOC851961 GXW851961:GXY851961 HHS851961:HHU851961 HRO851961:HRQ851961 IBK851961:IBM851961 ILG851961:ILI851961 IVC851961:IVE851961 JEY851961:JFA851961 JOU851961:JOW851961 JYQ851961:JYS851961 KIM851961:KIO851961 KSI851961:KSK851961 LCE851961:LCG851961 LMA851961:LMC851961 LVW851961:LVY851961 MFS851961:MFU851961 MPO851961:MPQ851961 MZK851961:MZM851961 NJG851961:NJI851961 NTC851961:NTE851961 OCY851961:ODA851961 OMU851961:OMW851961 OWQ851961:OWS851961 PGM851961:PGO851961 PQI851961:PQK851961 QAE851961:QAG851961 QKA851961:QKC851961 QTW851961:QTY851961 RDS851961:RDU851961 RNO851961:RNQ851961 RXK851961:RXM851961 SHG851961:SHI851961 SRC851961:SRE851961 TAY851961:TBA851961 TKU851961:TKW851961 TUQ851961:TUS851961 UEM851961:UEO851961 UOI851961:UOK851961 UYE851961:UYG851961 VIA851961:VIC851961 VRW851961:VRY851961 WBS851961:WBU851961 WLO851961:WLQ851961 WVK851961:WVM851961 C917497:E917497 IY917497:JA917497 SU917497:SW917497 ACQ917497:ACS917497 AMM917497:AMO917497 AWI917497:AWK917497 BGE917497:BGG917497 BQA917497:BQC917497 BZW917497:BZY917497 CJS917497:CJU917497 CTO917497:CTQ917497 DDK917497:DDM917497 DNG917497:DNI917497 DXC917497:DXE917497 EGY917497:EHA917497 EQU917497:EQW917497 FAQ917497:FAS917497 FKM917497:FKO917497 FUI917497:FUK917497 GEE917497:GEG917497 GOA917497:GOC917497 GXW917497:GXY917497 HHS917497:HHU917497 HRO917497:HRQ917497 IBK917497:IBM917497 ILG917497:ILI917497 IVC917497:IVE917497 JEY917497:JFA917497 JOU917497:JOW917497 JYQ917497:JYS917497 KIM917497:KIO917497 KSI917497:KSK917497 LCE917497:LCG917497 LMA917497:LMC917497 LVW917497:LVY917497 MFS917497:MFU917497 MPO917497:MPQ917497 MZK917497:MZM917497 NJG917497:NJI917497 NTC917497:NTE917497 OCY917497:ODA917497 OMU917497:OMW917497 OWQ917497:OWS917497 PGM917497:PGO917497 PQI917497:PQK917497 QAE917497:QAG917497 QKA917497:QKC917497 QTW917497:QTY917497 RDS917497:RDU917497 RNO917497:RNQ917497 RXK917497:RXM917497 SHG917497:SHI917497 SRC917497:SRE917497 TAY917497:TBA917497 TKU917497:TKW917497 TUQ917497:TUS917497 UEM917497:UEO917497 UOI917497:UOK917497 UYE917497:UYG917497 VIA917497:VIC917497 VRW917497:VRY917497 WBS917497:WBU917497 WLO917497:WLQ917497 WVK917497:WVM917497 C983033:E983033 IY983033:JA983033 SU983033:SW983033 ACQ983033:ACS983033 AMM983033:AMO983033 AWI983033:AWK983033 BGE983033:BGG983033 BQA983033:BQC983033 BZW983033:BZY983033 CJS983033:CJU983033 CTO983033:CTQ983033 DDK983033:DDM983033 DNG983033:DNI983033 DXC983033:DXE983033 EGY983033:EHA983033 EQU983033:EQW983033 FAQ983033:FAS983033 FKM983033:FKO983033 FUI983033:FUK983033 GEE983033:GEG983033 GOA983033:GOC983033 GXW983033:GXY983033 HHS983033:HHU983033 HRO983033:HRQ983033 IBK983033:IBM983033 ILG983033:ILI983033 IVC983033:IVE983033 JEY983033:JFA983033 JOU983033:JOW983033 JYQ983033:JYS983033 KIM983033:KIO983033 KSI983033:KSK983033 LCE983033:LCG983033 LMA983033:LMC983033 LVW983033:LVY983033 MFS983033:MFU983033 MPO983033:MPQ983033 MZK983033:MZM983033 NJG983033:NJI983033 NTC983033:NTE983033 OCY983033:ODA983033 OMU983033:OMW983033 OWQ983033:OWS983033 PGM983033:PGO983033 PQI983033:PQK983033 QAE983033:QAG983033 QKA983033:QKC983033 QTW983033:QTY983033 RDS983033:RDU983033 RNO983033:RNQ983033 RXK983033:RXM983033 SHG983033:SHI983033 SRC983033:SRE983033 TAY983033:TBA983033 TKU983033:TKW983033 TUQ983033:TUS983033 UEM983033:UEO983033 UOI983033:UOK983033 UYE983033:UYG983033 VIA983033:VIC983033 VRW983033:VRY983033 WBS983033:WBU983033 WLO983033:WLQ983033 WVK983033:WVM983033 C65578:E65578 IY65578:JA65578 SU65578:SW65578 ACQ65578:ACS65578 AMM65578:AMO65578 AWI65578:AWK65578 BGE65578:BGG65578 BQA65578:BQC65578 BZW65578:BZY65578 CJS65578:CJU65578 CTO65578:CTQ65578 DDK65578:DDM65578 DNG65578:DNI65578 DXC65578:DXE65578 EGY65578:EHA65578 EQU65578:EQW65578 FAQ65578:FAS65578 FKM65578:FKO65578 FUI65578:FUK65578 GEE65578:GEG65578 GOA65578:GOC65578 GXW65578:GXY65578 HHS65578:HHU65578 HRO65578:HRQ65578 IBK65578:IBM65578 ILG65578:ILI65578 IVC65578:IVE65578 JEY65578:JFA65578 JOU65578:JOW65578 JYQ65578:JYS65578 KIM65578:KIO65578 KSI65578:KSK65578 LCE65578:LCG65578 LMA65578:LMC65578 LVW65578:LVY65578 MFS65578:MFU65578 MPO65578:MPQ65578 MZK65578:MZM65578 NJG65578:NJI65578 NTC65578:NTE65578 OCY65578:ODA65578 OMU65578:OMW65578 OWQ65578:OWS65578 PGM65578:PGO65578 PQI65578:PQK65578 QAE65578:QAG65578 QKA65578:QKC65578 QTW65578:QTY65578 RDS65578:RDU65578 RNO65578:RNQ65578 RXK65578:RXM65578 SHG65578:SHI65578 SRC65578:SRE65578 TAY65578:TBA65578 TKU65578:TKW65578 TUQ65578:TUS65578 UEM65578:UEO65578 UOI65578:UOK65578 UYE65578:UYG65578 VIA65578:VIC65578 VRW65578:VRY65578 WBS65578:WBU65578 WLO65578:WLQ65578 WVK65578:WVM65578 C131114:E131114 IY131114:JA131114 SU131114:SW131114 ACQ131114:ACS131114 AMM131114:AMO131114 AWI131114:AWK131114 BGE131114:BGG131114 BQA131114:BQC131114 BZW131114:BZY131114 CJS131114:CJU131114 CTO131114:CTQ131114 DDK131114:DDM131114 DNG131114:DNI131114 DXC131114:DXE131114 EGY131114:EHA131114 EQU131114:EQW131114 FAQ131114:FAS131114 FKM131114:FKO131114 FUI131114:FUK131114 GEE131114:GEG131114 GOA131114:GOC131114 GXW131114:GXY131114 HHS131114:HHU131114 HRO131114:HRQ131114 IBK131114:IBM131114 ILG131114:ILI131114 IVC131114:IVE131114 JEY131114:JFA131114 JOU131114:JOW131114 JYQ131114:JYS131114 KIM131114:KIO131114 KSI131114:KSK131114 LCE131114:LCG131114 LMA131114:LMC131114 LVW131114:LVY131114 MFS131114:MFU131114 MPO131114:MPQ131114 MZK131114:MZM131114 NJG131114:NJI131114 NTC131114:NTE131114 OCY131114:ODA131114 OMU131114:OMW131114 OWQ131114:OWS131114 PGM131114:PGO131114 PQI131114:PQK131114 QAE131114:QAG131114 QKA131114:QKC131114 QTW131114:QTY131114 RDS131114:RDU131114 RNO131114:RNQ131114 RXK131114:RXM131114 SHG131114:SHI131114 SRC131114:SRE131114 TAY131114:TBA131114 TKU131114:TKW131114 TUQ131114:TUS131114 UEM131114:UEO131114 UOI131114:UOK131114 UYE131114:UYG131114 VIA131114:VIC131114 VRW131114:VRY131114 WBS131114:WBU131114 WLO131114:WLQ131114 WVK131114:WVM131114 C196650:E196650 IY196650:JA196650 SU196650:SW196650 ACQ196650:ACS196650 AMM196650:AMO196650 AWI196650:AWK196650 BGE196650:BGG196650 BQA196650:BQC196650 BZW196650:BZY196650 CJS196650:CJU196650 CTO196650:CTQ196650 DDK196650:DDM196650 DNG196650:DNI196650 DXC196650:DXE196650 EGY196650:EHA196650 EQU196650:EQW196650 FAQ196650:FAS196650 FKM196650:FKO196650 FUI196650:FUK196650 GEE196650:GEG196650 GOA196650:GOC196650 GXW196650:GXY196650 HHS196650:HHU196650 HRO196650:HRQ196650 IBK196650:IBM196650 ILG196650:ILI196650 IVC196650:IVE196650 JEY196650:JFA196650 JOU196650:JOW196650 JYQ196650:JYS196650 KIM196650:KIO196650 KSI196650:KSK196650 LCE196650:LCG196650 LMA196650:LMC196650 LVW196650:LVY196650 MFS196650:MFU196650 MPO196650:MPQ196650 MZK196650:MZM196650 NJG196650:NJI196650 NTC196650:NTE196650 OCY196650:ODA196650 OMU196650:OMW196650 OWQ196650:OWS196650 PGM196650:PGO196650 PQI196650:PQK196650 QAE196650:QAG196650 QKA196650:QKC196650 QTW196650:QTY196650 RDS196650:RDU196650 RNO196650:RNQ196650 RXK196650:RXM196650 SHG196650:SHI196650 SRC196650:SRE196650 TAY196650:TBA196650 TKU196650:TKW196650 TUQ196650:TUS196650 UEM196650:UEO196650 UOI196650:UOK196650 UYE196650:UYG196650 VIA196650:VIC196650 VRW196650:VRY196650 WBS196650:WBU196650 WLO196650:WLQ196650 WVK196650:WVM196650 C262186:E262186 IY262186:JA262186 SU262186:SW262186 ACQ262186:ACS262186 AMM262186:AMO262186 AWI262186:AWK262186 BGE262186:BGG262186 BQA262186:BQC262186 BZW262186:BZY262186 CJS262186:CJU262186 CTO262186:CTQ262186 DDK262186:DDM262186 DNG262186:DNI262186 DXC262186:DXE262186 EGY262186:EHA262186 EQU262186:EQW262186 FAQ262186:FAS262186 FKM262186:FKO262186 FUI262186:FUK262186 GEE262186:GEG262186 GOA262186:GOC262186 GXW262186:GXY262186 HHS262186:HHU262186 HRO262186:HRQ262186 IBK262186:IBM262186 ILG262186:ILI262186 IVC262186:IVE262186 JEY262186:JFA262186 JOU262186:JOW262186 JYQ262186:JYS262186 KIM262186:KIO262186 KSI262186:KSK262186 LCE262186:LCG262186 LMA262186:LMC262186 LVW262186:LVY262186 MFS262186:MFU262186 MPO262186:MPQ262186 MZK262186:MZM262186 NJG262186:NJI262186 NTC262186:NTE262186 OCY262186:ODA262186 OMU262186:OMW262186 OWQ262186:OWS262186 PGM262186:PGO262186 PQI262186:PQK262186 QAE262186:QAG262186 QKA262186:QKC262186 QTW262186:QTY262186 RDS262186:RDU262186 RNO262186:RNQ262186 RXK262186:RXM262186 SHG262186:SHI262186 SRC262186:SRE262186 TAY262186:TBA262186 TKU262186:TKW262186 TUQ262186:TUS262186 UEM262186:UEO262186 UOI262186:UOK262186 UYE262186:UYG262186 VIA262186:VIC262186 VRW262186:VRY262186 WBS262186:WBU262186 WLO262186:WLQ262186 WVK262186:WVM262186 C327722:E327722 IY327722:JA327722 SU327722:SW327722 ACQ327722:ACS327722 AMM327722:AMO327722 AWI327722:AWK327722 BGE327722:BGG327722 BQA327722:BQC327722 BZW327722:BZY327722 CJS327722:CJU327722 CTO327722:CTQ327722 DDK327722:DDM327722 DNG327722:DNI327722 DXC327722:DXE327722 EGY327722:EHA327722 EQU327722:EQW327722 FAQ327722:FAS327722 FKM327722:FKO327722 FUI327722:FUK327722 GEE327722:GEG327722 GOA327722:GOC327722 GXW327722:GXY327722 HHS327722:HHU327722 HRO327722:HRQ327722 IBK327722:IBM327722 ILG327722:ILI327722 IVC327722:IVE327722 JEY327722:JFA327722 JOU327722:JOW327722 JYQ327722:JYS327722 KIM327722:KIO327722 KSI327722:KSK327722 LCE327722:LCG327722 LMA327722:LMC327722 LVW327722:LVY327722 MFS327722:MFU327722 MPO327722:MPQ327722 MZK327722:MZM327722 NJG327722:NJI327722 NTC327722:NTE327722 OCY327722:ODA327722 OMU327722:OMW327722 OWQ327722:OWS327722 PGM327722:PGO327722 PQI327722:PQK327722 QAE327722:QAG327722 QKA327722:QKC327722 QTW327722:QTY327722 RDS327722:RDU327722 RNO327722:RNQ327722 RXK327722:RXM327722 SHG327722:SHI327722 SRC327722:SRE327722 TAY327722:TBA327722 TKU327722:TKW327722 TUQ327722:TUS327722 UEM327722:UEO327722 UOI327722:UOK327722 UYE327722:UYG327722 VIA327722:VIC327722 VRW327722:VRY327722 WBS327722:WBU327722 WLO327722:WLQ327722 WVK327722:WVM327722 C393258:E393258 IY393258:JA393258 SU393258:SW393258 ACQ393258:ACS393258 AMM393258:AMO393258 AWI393258:AWK393258 BGE393258:BGG393258 BQA393258:BQC393258 BZW393258:BZY393258 CJS393258:CJU393258 CTO393258:CTQ393258 DDK393258:DDM393258 DNG393258:DNI393258 DXC393258:DXE393258 EGY393258:EHA393258 EQU393258:EQW393258 FAQ393258:FAS393258 FKM393258:FKO393258 FUI393258:FUK393258 GEE393258:GEG393258 GOA393258:GOC393258 GXW393258:GXY393258 HHS393258:HHU393258 HRO393258:HRQ393258 IBK393258:IBM393258 ILG393258:ILI393258 IVC393258:IVE393258 JEY393258:JFA393258 JOU393258:JOW393258 JYQ393258:JYS393258 KIM393258:KIO393258 KSI393258:KSK393258 LCE393258:LCG393258 LMA393258:LMC393258 LVW393258:LVY393258 MFS393258:MFU393258 MPO393258:MPQ393258 MZK393258:MZM393258 NJG393258:NJI393258 NTC393258:NTE393258 OCY393258:ODA393258 OMU393258:OMW393258 OWQ393258:OWS393258 PGM393258:PGO393258 PQI393258:PQK393258 QAE393258:QAG393258 QKA393258:QKC393258 QTW393258:QTY393258 RDS393258:RDU393258 RNO393258:RNQ393258 RXK393258:RXM393258 SHG393258:SHI393258 SRC393258:SRE393258 TAY393258:TBA393258 TKU393258:TKW393258 TUQ393258:TUS393258 UEM393258:UEO393258 UOI393258:UOK393258 UYE393258:UYG393258 VIA393258:VIC393258 VRW393258:VRY393258 WBS393258:WBU393258 WLO393258:WLQ393258 WVK393258:WVM393258 C458794:E458794 IY458794:JA458794 SU458794:SW458794 ACQ458794:ACS458794 AMM458794:AMO458794 AWI458794:AWK458794 BGE458794:BGG458794 BQA458794:BQC458794 BZW458794:BZY458794 CJS458794:CJU458794 CTO458794:CTQ458794 DDK458794:DDM458794 DNG458794:DNI458794 DXC458794:DXE458794 EGY458794:EHA458794 EQU458794:EQW458794 FAQ458794:FAS458794 FKM458794:FKO458794 FUI458794:FUK458794 GEE458794:GEG458794 GOA458794:GOC458794 GXW458794:GXY458794 HHS458794:HHU458794 HRO458794:HRQ458794 IBK458794:IBM458794 ILG458794:ILI458794 IVC458794:IVE458794 JEY458794:JFA458794 JOU458794:JOW458794 JYQ458794:JYS458794 KIM458794:KIO458794 KSI458794:KSK458794 LCE458794:LCG458794 LMA458794:LMC458794 LVW458794:LVY458794 MFS458794:MFU458794 MPO458794:MPQ458794 MZK458794:MZM458794 NJG458794:NJI458794 NTC458794:NTE458794 OCY458794:ODA458794 OMU458794:OMW458794 OWQ458794:OWS458794 PGM458794:PGO458794 PQI458794:PQK458794 QAE458794:QAG458794 QKA458794:QKC458794 QTW458794:QTY458794 RDS458794:RDU458794 RNO458794:RNQ458794 RXK458794:RXM458794 SHG458794:SHI458794 SRC458794:SRE458794 TAY458794:TBA458794 TKU458794:TKW458794 TUQ458794:TUS458794 UEM458794:UEO458794 UOI458794:UOK458794 UYE458794:UYG458794 VIA458794:VIC458794 VRW458794:VRY458794 WBS458794:WBU458794 WLO458794:WLQ458794 WVK458794:WVM458794 C524330:E524330 IY524330:JA524330 SU524330:SW524330 ACQ524330:ACS524330 AMM524330:AMO524330 AWI524330:AWK524330 BGE524330:BGG524330 BQA524330:BQC524330 BZW524330:BZY524330 CJS524330:CJU524330 CTO524330:CTQ524330 DDK524330:DDM524330 DNG524330:DNI524330 DXC524330:DXE524330 EGY524330:EHA524330 EQU524330:EQW524330 FAQ524330:FAS524330 FKM524330:FKO524330 FUI524330:FUK524330 GEE524330:GEG524330 GOA524330:GOC524330 GXW524330:GXY524330 HHS524330:HHU524330 HRO524330:HRQ524330 IBK524330:IBM524330 ILG524330:ILI524330 IVC524330:IVE524330 JEY524330:JFA524330 JOU524330:JOW524330 JYQ524330:JYS524330 KIM524330:KIO524330 KSI524330:KSK524330 LCE524330:LCG524330 LMA524330:LMC524330 LVW524330:LVY524330 MFS524330:MFU524330 MPO524330:MPQ524330 MZK524330:MZM524330 NJG524330:NJI524330 NTC524330:NTE524330 OCY524330:ODA524330 OMU524330:OMW524330 OWQ524330:OWS524330 PGM524330:PGO524330 PQI524330:PQK524330 QAE524330:QAG524330 QKA524330:QKC524330 QTW524330:QTY524330 RDS524330:RDU524330 RNO524330:RNQ524330 RXK524330:RXM524330 SHG524330:SHI524330 SRC524330:SRE524330 TAY524330:TBA524330 TKU524330:TKW524330 TUQ524330:TUS524330 UEM524330:UEO524330 UOI524330:UOK524330 UYE524330:UYG524330 VIA524330:VIC524330 VRW524330:VRY524330 WBS524330:WBU524330 WLO524330:WLQ524330 WVK524330:WVM524330 C589866:E589866 IY589866:JA589866 SU589866:SW589866 ACQ589866:ACS589866 AMM589866:AMO589866 AWI589866:AWK589866 BGE589866:BGG589866 BQA589866:BQC589866 BZW589866:BZY589866 CJS589866:CJU589866 CTO589866:CTQ589866 DDK589866:DDM589866 DNG589866:DNI589866 DXC589866:DXE589866 EGY589866:EHA589866 EQU589866:EQW589866 FAQ589866:FAS589866 FKM589866:FKO589866 FUI589866:FUK589866 GEE589866:GEG589866 GOA589866:GOC589866 GXW589866:GXY589866 HHS589866:HHU589866 HRO589866:HRQ589866 IBK589866:IBM589866 ILG589866:ILI589866 IVC589866:IVE589866 JEY589866:JFA589866 JOU589866:JOW589866 JYQ589866:JYS589866 KIM589866:KIO589866 KSI589866:KSK589866 LCE589866:LCG589866 LMA589866:LMC589866 LVW589866:LVY589866 MFS589866:MFU589866 MPO589866:MPQ589866 MZK589866:MZM589866 NJG589866:NJI589866 NTC589866:NTE589866 OCY589866:ODA589866 OMU589866:OMW589866 OWQ589866:OWS589866 PGM589866:PGO589866 PQI589866:PQK589866 QAE589866:QAG589866 QKA589866:QKC589866 QTW589866:QTY589866 RDS589866:RDU589866 RNO589866:RNQ589866 RXK589866:RXM589866 SHG589866:SHI589866 SRC589866:SRE589866 TAY589866:TBA589866 TKU589866:TKW589866 TUQ589866:TUS589866 UEM589866:UEO589866 UOI589866:UOK589866 UYE589866:UYG589866 VIA589866:VIC589866 VRW589866:VRY589866 WBS589866:WBU589866 WLO589866:WLQ589866 WVK589866:WVM589866 C655402:E655402 IY655402:JA655402 SU655402:SW655402 ACQ655402:ACS655402 AMM655402:AMO655402 AWI655402:AWK655402 BGE655402:BGG655402 BQA655402:BQC655402 BZW655402:BZY655402 CJS655402:CJU655402 CTO655402:CTQ655402 DDK655402:DDM655402 DNG655402:DNI655402 DXC655402:DXE655402 EGY655402:EHA655402 EQU655402:EQW655402 FAQ655402:FAS655402 FKM655402:FKO655402 FUI655402:FUK655402 GEE655402:GEG655402 GOA655402:GOC655402 GXW655402:GXY655402 HHS655402:HHU655402 HRO655402:HRQ655402 IBK655402:IBM655402 ILG655402:ILI655402 IVC655402:IVE655402 JEY655402:JFA655402 JOU655402:JOW655402 JYQ655402:JYS655402 KIM655402:KIO655402 KSI655402:KSK655402 LCE655402:LCG655402 LMA655402:LMC655402 LVW655402:LVY655402 MFS655402:MFU655402 MPO655402:MPQ655402 MZK655402:MZM655402 NJG655402:NJI655402 NTC655402:NTE655402 OCY655402:ODA655402 OMU655402:OMW655402 OWQ655402:OWS655402 PGM655402:PGO655402 PQI655402:PQK655402 QAE655402:QAG655402 QKA655402:QKC655402 QTW655402:QTY655402 RDS655402:RDU655402 RNO655402:RNQ655402 RXK655402:RXM655402 SHG655402:SHI655402 SRC655402:SRE655402 TAY655402:TBA655402 TKU655402:TKW655402 TUQ655402:TUS655402 UEM655402:UEO655402 UOI655402:UOK655402 UYE655402:UYG655402 VIA655402:VIC655402 VRW655402:VRY655402 WBS655402:WBU655402 WLO655402:WLQ655402 WVK655402:WVM655402 C720938:E720938 IY720938:JA720938 SU720938:SW720938 ACQ720938:ACS720938 AMM720938:AMO720938 AWI720938:AWK720938 BGE720938:BGG720938 BQA720938:BQC720938 BZW720938:BZY720938 CJS720938:CJU720938 CTO720938:CTQ720938 DDK720938:DDM720938 DNG720938:DNI720938 DXC720938:DXE720938 EGY720938:EHA720938 EQU720938:EQW720938 FAQ720938:FAS720938 FKM720938:FKO720938 FUI720938:FUK720938 GEE720938:GEG720938 GOA720938:GOC720938 GXW720938:GXY720938 HHS720938:HHU720938 HRO720938:HRQ720938 IBK720938:IBM720938 ILG720938:ILI720938 IVC720938:IVE720938 JEY720938:JFA720938 JOU720938:JOW720938 JYQ720938:JYS720938 KIM720938:KIO720938 KSI720938:KSK720938 LCE720938:LCG720938 LMA720938:LMC720938 LVW720938:LVY720938 MFS720938:MFU720938 MPO720938:MPQ720938 MZK720938:MZM720938 NJG720938:NJI720938 NTC720938:NTE720938 OCY720938:ODA720938 OMU720938:OMW720938 OWQ720938:OWS720938 PGM720938:PGO720938 PQI720938:PQK720938 QAE720938:QAG720938 QKA720938:QKC720938 QTW720938:QTY720938 RDS720938:RDU720938 RNO720938:RNQ720938 RXK720938:RXM720938 SHG720938:SHI720938 SRC720938:SRE720938 TAY720938:TBA720938 TKU720938:TKW720938 TUQ720938:TUS720938 UEM720938:UEO720938 UOI720938:UOK720938 UYE720938:UYG720938 VIA720938:VIC720938 VRW720938:VRY720938 WBS720938:WBU720938 WLO720938:WLQ720938 WVK720938:WVM720938 C786474:E786474 IY786474:JA786474 SU786474:SW786474 ACQ786474:ACS786474 AMM786474:AMO786474 AWI786474:AWK786474 BGE786474:BGG786474 BQA786474:BQC786474 BZW786474:BZY786474 CJS786474:CJU786474 CTO786474:CTQ786474 DDK786474:DDM786474 DNG786474:DNI786474 DXC786474:DXE786474 EGY786474:EHA786474 EQU786474:EQW786474 FAQ786474:FAS786474 FKM786474:FKO786474 FUI786474:FUK786474 GEE786474:GEG786474 GOA786474:GOC786474 GXW786474:GXY786474 HHS786474:HHU786474 HRO786474:HRQ786474 IBK786474:IBM786474 ILG786474:ILI786474 IVC786474:IVE786474 JEY786474:JFA786474 JOU786474:JOW786474 JYQ786474:JYS786474 KIM786474:KIO786474 KSI786474:KSK786474 LCE786474:LCG786474 LMA786474:LMC786474 LVW786474:LVY786474 MFS786474:MFU786474 MPO786474:MPQ786474 MZK786474:MZM786474 NJG786474:NJI786474 NTC786474:NTE786474 OCY786474:ODA786474 OMU786474:OMW786474 OWQ786474:OWS786474 PGM786474:PGO786474 PQI786474:PQK786474 QAE786474:QAG786474 QKA786474:QKC786474 QTW786474:QTY786474 RDS786474:RDU786474 RNO786474:RNQ786474 RXK786474:RXM786474 SHG786474:SHI786474 SRC786474:SRE786474 TAY786474:TBA786474 TKU786474:TKW786474 TUQ786474:TUS786474 UEM786474:UEO786474 UOI786474:UOK786474 UYE786474:UYG786474 VIA786474:VIC786474 VRW786474:VRY786474 WBS786474:WBU786474 WLO786474:WLQ786474 WVK786474:WVM786474 C852010:E852010 IY852010:JA852010 SU852010:SW852010 ACQ852010:ACS852010 AMM852010:AMO852010 AWI852010:AWK852010 BGE852010:BGG852010 BQA852010:BQC852010 BZW852010:BZY852010 CJS852010:CJU852010 CTO852010:CTQ852010 DDK852010:DDM852010 DNG852010:DNI852010 DXC852010:DXE852010 EGY852010:EHA852010 EQU852010:EQW852010 FAQ852010:FAS852010 FKM852010:FKO852010 FUI852010:FUK852010 GEE852010:GEG852010 GOA852010:GOC852010 GXW852010:GXY852010 HHS852010:HHU852010 HRO852010:HRQ852010 IBK852010:IBM852010 ILG852010:ILI852010 IVC852010:IVE852010 JEY852010:JFA852010 JOU852010:JOW852010 JYQ852010:JYS852010 KIM852010:KIO852010 KSI852010:KSK852010 LCE852010:LCG852010 LMA852010:LMC852010 LVW852010:LVY852010 MFS852010:MFU852010 MPO852010:MPQ852010 MZK852010:MZM852010 NJG852010:NJI852010 NTC852010:NTE852010 OCY852010:ODA852010 OMU852010:OMW852010 OWQ852010:OWS852010 PGM852010:PGO852010 PQI852010:PQK852010 QAE852010:QAG852010 QKA852010:QKC852010 QTW852010:QTY852010 RDS852010:RDU852010 RNO852010:RNQ852010 RXK852010:RXM852010 SHG852010:SHI852010 SRC852010:SRE852010 TAY852010:TBA852010 TKU852010:TKW852010 TUQ852010:TUS852010 UEM852010:UEO852010 UOI852010:UOK852010 UYE852010:UYG852010 VIA852010:VIC852010 VRW852010:VRY852010 WBS852010:WBU852010 WLO852010:WLQ852010 WVK852010:WVM852010 C917546:E917546 IY917546:JA917546 SU917546:SW917546 ACQ917546:ACS917546 AMM917546:AMO917546 AWI917546:AWK917546 BGE917546:BGG917546 BQA917546:BQC917546 BZW917546:BZY917546 CJS917546:CJU917546 CTO917546:CTQ917546 DDK917546:DDM917546 DNG917546:DNI917546 DXC917546:DXE917546 EGY917546:EHA917546 EQU917546:EQW917546 FAQ917546:FAS917546 FKM917546:FKO917546 FUI917546:FUK917546 GEE917546:GEG917546 GOA917546:GOC917546 GXW917546:GXY917546 HHS917546:HHU917546 HRO917546:HRQ917546 IBK917546:IBM917546 ILG917546:ILI917546 IVC917546:IVE917546 JEY917546:JFA917546 JOU917546:JOW917546 JYQ917546:JYS917546 KIM917546:KIO917546 KSI917546:KSK917546 LCE917546:LCG917546 LMA917546:LMC917546 LVW917546:LVY917546 MFS917546:MFU917546 MPO917546:MPQ917546 MZK917546:MZM917546 NJG917546:NJI917546 NTC917546:NTE917546 OCY917546:ODA917546 OMU917546:OMW917546 OWQ917546:OWS917546 PGM917546:PGO917546 PQI917546:PQK917546 QAE917546:QAG917546 QKA917546:QKC917546 QTW917546:QTY917546 RDS917546:RDU917546 RNO917546:RNQ917546 RXK917546:RXM917546 SHG917546:SHI917546 SRC917546:SRE917546 TAY917546:TBA917546 TKU917546:TKW917546 TUQ917546:TUS917546 UEM917546:UEO917546 UOI917546:UOK917546 UYE917546:UYG917546 VIA917546:VIC917546 VRW917546:VRY917546 WBS917546:WBU917546 WLO917546:WLQ917546 WVK917546:WVM917546 C983082:E983082 IY983082:JA983082 SU983082:SW983082 ACQ983082:ACS983082 AMM983082:AMO983082 AWI983082:AWK983082 BGE983082:BGG983082 BQA983082:BQC983082 BZW983082:BZY983082 CJS983082:CJU983082 CTO983082:CTQ983082 DDK983082:DDM983082 DNG983082:DNI983082 DXC983082:DXE983082 EGY983082:EHA983082 EQU983082:EQW983082 FAQ983082:FAS983082 FKM983082:FKO983082 FUI983082:FUK983082 GEE983082:GEG983082 GOA983082:GOC983082 GXW983082:GXY983082 HHS983082:HHU983082 HRO983082:HRQ983082 IBK983082:IBM983082 ILG983082:ILI983082 IVC983082:IVE983082 JEY983082:JFA983082 JOU983082:JOW983082 JYQ983082:JYS983082 KIM983082:KIO983082 KSI983082:KSK983082 LCE983082:LCG983082 LMA983082:LMC983082 LVW983082:LVY983082 MFS983082:MFU983082 MPO983082:MPQ983082 MZK983082:MZM983082 NJG983082:NJI983082 NTC983082:NTE983082 OCY983082:ODA983082 OMU983082:OMW983082 OWQ983082:OWS983082 PGM983082:PGO983082 PQI983082:PQK983082 QAE983082:QAG983082 QKA983082:QKC983082 QTW983082:QTY983082 RDS983082:RDU983082 RNO983082:RNQ983082 RXK983082:RXM983082 SHG983082:SHI983082 SRC983082:SRE983082 TAY983082:TBA983082 TKU983082:TKW983082 TUQ983082:TUS983082 UEM983082:UEO983082 UOI983082:UOK983082 UYE983082:UYG983082 VIA983082:VIC983082 VRW983082:VRY983082 WBS983082:WBU983082 WLO983082:WLQ983082 WVK983082:WVM983082">
      <formula1>"月～金,月～日,土日祝日,その他"</formula1>
    </dataValidation>
    <dataValidation type="list" allowBlank="1" showInputMessage="1" showErrorMessage="1" sqref="WVK983104:WVM983104 C65600:E65600 IY65600:JA65600 SU65600:SW65600 ACQ65600:ACS65600 AMM65600:AMO65600 AWI65600:AWK65600 BGE65600:BGG65600 BQA65600:BQC65600 BZW65600:BZY65600 CJS65600:CJU65600 CTO65600:CTQ65600 DDK65600:DDM65600 DNG65600:DNI65600 DXC65600:DXE65600 EGY65600:EHA65600 EQU65600:EQW65600 FAQ65600:FAS65600 FKM65600:FKO65600 FUI65600:FUK65600 GEE65600:GEG65600 GOA65600:GOC65600 GXW65600:GXY65600 HHS65600:HHU65600 HRO65600:HRQ65600 IBK65600:IBM65600 ILG65600:ILI65600 IVC65600:IVE65600 JEY65600:JFA65600 JOU65600:JOW65600 JYQ65600:JYS65600 KIM65600:KIO65600 KSI65600:KSK65600 LCE65600:LCG65600 LMA65600:LMC65600 LVW65600:LVY65600 MFS65600:MFU65600 MPO65600:MPQ65600 MZK65600:MZM65600 NJG65600:NJI65600 NTC65600:NTE65600 OCY65600:ODA65600 OMU65600:OMW65600 OWQ65600:OWS65600 PGM65600:PGO65600 PQI65600:PQK65600 QAE65600:QAG65600 QKA65600:QKC65600 QTW65600:QTY65600 RDS65600:RDU65600 RNO65600:RNQ65600 RXK65600:RXM65600 SHG65600:SHI65600 SRC65600:SRE65600 TAY65600:TBA65600 TKU65600:TKW65600 TUQ65600:TUS65600 UEM65600:UEO65600 UOI65600:UOK65600 UYE65600:UYG65600 VIA65600:VIC65600 VRW65600:VRY65600 WBS65600:WBU65600 WLO65600:WLQ65600 WVK65600:WVM65600 C131136:E131136 IY131136:JA131136 SU131136:SW131136 ACQ131136:ACS131136 AMM131136:AMO131136 AWI131136:AWK131136 BGE131136:BGG131136 BQA131136:BQC131136 BZW131136:BZY131136 CJS131136:CJU131136 CTO131136:CTQ131136 DDK131136:DDM131136 DNG131136:DNI131136 DXC131136:DXE131136 EGY131136:EHA131136 EQU131136:EQW131136 FAQ131136:FAS131136 FKM131136:FKO131136 FUI131136:FUK131136 GEE131136:GEG131136 GOA131136:GOC131136 GXW131136:GXY131136 HHS131136:HHU131136 HRO131136:HRQ131136 IBK131136:IBM131136 ILG131136:ILI131136 IVC131136:IVE131136 JEY131136:JFA131136 JOU131136:JOW131136 JYQ131136:JYS131136 KIM131136:KIO131136 KSI131136:KSK131136 LCE131136:LCG131136 LMA131136:LMC131136 LVW131136:LVY131136 MFS131136:MFU131136 MPO131136:MPQ131136 MZK131136:MZM131136 NJG131136:NJI131136 NTC131136:NTE131136 OCY131136:ODA131136 OMU131136:OMW131136 OWQ131136:OWS131136 PGM131136:PGO131136 PQI131136:PQK131136 QAE131136:QAG131136 QKA131136:QKC131136 QTW131136:QTY131136 RDS131136:RDU131136 RNO131136:RNQ131136 RXK131136:RXM131136 SHG131136:SHI131136 SRC131136:SRE131136 TAY131136:TBA131136 TKU131136:TKW131136 TUQ131136:TUS131136 UEM131136:UEO131136 UOI131136:UOK131136 UYE131136:UYG131136 VIA131136:VIC131136 VRW131136:VRY131136 WBS131136:WBU131136 WLO131136:WLQ131136 WVK131136:WVM131136 C196672:E196672 IY196672:JA196672 SU196672:SW196672 ACQ196672:ACS196672 AMM196672:AMO196672 AWI196672:AWK196672 BGE196672:BGG196672 BQA196672:BQC196672 BZW196672:BZY196672 CJS196672:CJU196672 CTO196672:CTQ196672 DDK196672:DDM196672 DNG196672:DNI196672 DXC196672:DXE196672 EGY196672:EHA196672 EQU196672:EQW196672 FAQ196672:FAS196672 FKM196672:FKO196672 FUI196672:FUK196672 GEE196672:GEG196672 GOA196672:GOC196672 GXW196672:GXY196672 HHS196672:HHU196672 HRO196672:HRQ196672 IBK196672:IBM196672 ILG196672:ILI196672 IVC196672:IVE196672 JEY196672:JFA196672 JOU196672:JOW196672 JYQ196672:JYS196672 KIM196672:KIO196672 KSI196672:KSK196672 LCE196672:LCG196672 LMA196672:LMC196672 LVW196672:LVY196672 MFS196672:MFU196672 MPO196672:MPQ196672 MZK196672:MZM196672 NJG196672:NJI196672 NTC196672:NTE196672 OCY196672:ODA196672 OMU196672:OMW196672 OWQ196672:OWS196672 PGM196672:PGO196672 PQI196672:PQK196672 QAE196672:QAG196672 QKA196672:QKC196672 QTW196672:QTY196672 RDS196672:RDU196672 RNO196672:RNQ196672 RXK196672:RXM196672 SHG196672:SHI196672 SRC196672:SRE196672 TAY196672:TBA196672 TKU196672:TKW196672 TUQ196672:TUS196672 UEM196672:UEO196672 UOI196672:UOK196672 UYE196672:UYG196672 VIA196672:VIC196672 VRW196672:VRY196672 WBS196672:WBU196672 WLO196672:WLQ196672 WVK196672:WVM196672 C262208:E262208 IY262208:JA262208 SU262208:SW262208 ACQ262208:ACS262208 AMM262208:AMO262208 AWI262208:AWK262208 BGE262208:BGG262208 BQA262208:BQC262208 BZW262208:BZY262208 CJS262208:CJU262208 CTO262208:CTQ262208 DDK262208:DDM262208 DNG262208:DNI262208 DXC262208:DXE262208 EGY262208:EHA262208 EQU262208:EQW262208 FAQ262208:FAS262208 FKM262208:FKO262208 FUI262208:FUK262208 GEE262208:GEG262208 GOA262208:GOC262208 GXW262208:GXY262208 HHS262208:HHU262208 HRO262208:HRQ262208 IBK262208:IBM262208 ILG262208:ILI262208 IVC262208:IVE262208 JEY262208:JFA262208 JOU262208:JOW262208 JYQ262208:JYS262208 KIM262208:KIO262208 KSI262208:KSK262208 LCE262208:LCG262208 LMA262208:LMC262208 LVW262208:LVY262208 MFS262208:MFU262208 MPO262208:MPQ262208 MZK262208:MZM262208 NJG262208:NJI262208 NTC262208:NTE262208 OCY262208:ODA262208 OMU262208:OMW262208 OWQ262208:OWS262208 PGM262208:PGO262208 PQI262208:PQK262208 QAE262208:QAG262208 QKA262208:QKC262208 QTW262208:QTY262208 RDS262208:RDU262208 RNO262208:RNQ262208 RXK262208:RXM262208 SHG262208:SHI262208 SRC262208:SRE262208 TAY262208:TBA262208 TKU262208:TKW262208 TUQ262208:TUS262208 UEM262208:UEO262208 UOI262208:UOK262208 UYE262208:UYG262208 VIA262208:VIC262208 VRW262208:VRY262208 WBS262208:WBU262208 WLO262208:WLQ262208 WVK262208:WVM262208 C327744:E327744 IY327744:JA327744 SU327744:SW327744 ACQ327744:ACS327744 AMM327744:AMO327744 AWI327744:AWK327744 BGE327744:BGG327744 BQA327744:BQC327744 BZW327744:BZY327744 CJS327744:CJU327744 CTO327744:CTQ327744 DDK327744:DDM327744 DNG327744:DNI327744 DXC327744:DXE327744 EGY327744:EHA327744 EQU327744:EQW327744 FAQ327744:FAS327744 FKM327744:FKO327744 FUI327744:FUK327744 GEE327744:GEG327744 GOA327744:GOC327744 GXW327744:GXY327744 HHS327744:HHU327744 HRO327744:HRQ327744 IBK327744:IBM327744 ILG327744:ILI327744 IVC327744:IVE327744 JEY327744:JFA327744 JOU327744:JOW327744 JYQ327744:JYS327744 KIM327744:KIO327744 KSI327744:KSK327744 LCE327744:LCG327744 LMA327744:LMC327744 LVW327744:LVY327744 MFS327744:MFU327744 MPO327744:MPQ327744 MZK327744:MZM327744 NJG327744:NJI327744 NTC327744:NTE327744 OCY327744:ODA327744 OMU327744:OMW327744 OWQ327744:OWS327744 PGM327744:PGO327744 PQI327744:PQK327744 QAE327744:QAG327744 QKA327744:QKC327744 QTW327744:QTY327744 RDS327744:RDU327744 RNO327744:RNQ327744 RXK327744:RXM327744 SHG327744:SHI327744 SRC327744:SRE327744 TAY327744:TBA327744 TKU327744:TKW327744 TUQ327744:TUS327744 UEM327744:UEO327744 UOI327744:UOK327744 UYE327744:UYG327744 VIA327744:VIC327744 VRW327744:VRY327744 WBS327744:WBU327744 WLO327744:WLQ327744 WVK327744:WVM327744 C393280:E393280 IY393280:JA393280 SU393280:SW393280 ACQ393280:ACS393280 AMM393280:AMO393280 AWI393280:AWK393280 BGE393280:BGG393280 BQA393280:BQC393280 BZW393280:BZY393280 CJS393280:CJU393280 CTO393280:CTQ393280 DDK393280:DDM393280 DNG393280:DNI393280 DXC393280:DXE393280 EGY393280:EHA393280 EQU393280:EQW393280 FAQ393280:FAS393280 FKM393280:FKO393280 FUI393280:FUK393280 GEE393280:GEG393280 GOA393280:GOC393280 GXW393280:GXY393280 HHS393280:HHU393280 HRO393280:HRQ393280 IBK393280:IBM393280 ILG393280:ILI393280 IVC393280:IVE393280 JEY393280:JFA393280 JOU393280:JOW393280 JYQ393280:JYS393280 KIM393280:KIO393280 KSI393280:KSK393280 LCE393280:LCG393280 LMA393280:LMC393280 LVW393280:LVY393280 MFS393280:MFU393280 MPO393280:MPQ393280 MZK393280:MZM393280 NJG393280:NJI393280 NTC393280:NTE393280 OCY393280:ODA393280 OMU393280:OMW393280 OWQ393280:OWS393280 PGM393280:PGO393280 PQI393280:PQK393280 QAE393280:QAG393280 QKA393280:QKC393280 QTW393280:QTY393280 RDS393280:RDU393280 RNO393280:RNQ393280 RXK393280:RXM393280 SHG393280:SHI393280 SRC393280:SRE393280 TAY393280:TBA393280 TKU393280:TKW393280 TUQ393280:TUS393280 UEM393280:UEO393280 UOI393280:UOK393280 UYE393280:UYG393280 VIA393280:VIC393280 VRW393280:VRY393280 WBS393280:WBU393280 WLO393280:WLQ393280 WVK393280:WVM393280 C458816:E458816 IY458816:JA458816 SU458816:SW458816 ACQ458816:ACS458816 AMM458816:AMO458816 AWI458816:AWK458816 BGE458816:BGG458816 BQA458816:BQC458816 BZW458816:BZY458816 CJS458816:CJU458816 CTO458816:CTQ458816 DDK458816:DDM458816 DNG458816:DNI458816 DXC458816:DXE458816 EGY458816:EHA458816 EQU458816:EQW458816 FAQ458816:FAS458816 FKM458816:FKO458816 FUI458816:FUK458816 GEE458816:GEG458816 GOA458816:GOC458816 GXW458816:GXY458816 HHS458816:HHU458816 HRO458816:HRQ458816 IBK458816:IBM458816 ILG458816:ILI458816 IVC458816:IVE458816 JEY458816:JFA458816 JOU458816:JOW458816 JYQ458816:JYS458816 KIM458816:KIO458816 KSI458816:KSK458816 LCE458816:LCG458816 LMA458816:LMC458816 LVW458816:LVY458816 MFS458816:MFU458816 MPO458816:MPQ458816 MZK458816:MZM458816 NJG458816:NJI458816 NTC458816:NTE458816 OCY458816:ODA458816 OMU458816:OMW458816 OWQ458816:OWS458816 PGM458816:PGO458816 PQI458816:PQK458816 QAE458816:QAG458816 QKA458816:QKC458816 QTW458816:QTY458816 RDS458816:RDU458816 RNO458816:RNQ458816 RXK458816:RXM458816 SHG458816:SHI458816 SRC458816:SRE458816 TAY458816:TBA458816 TKU458816:TKW458816 TUQ458816:TUS458816 UEM458816:UEO458816 UOI458816:UOK458816 UYE458816:UYG458816 VIA458816:VIC458816 VRW458816:VRY458816 WBS458816:WBU458816 WLO458816:WLQ458816 WVK458816:WVM458816 C524352:E524352 IY524352:JA524352 SU524352:SW524352 ACQ524352:ACS524352 AMM524352:AMO524352 AWI524352:AWK524352 BGE524352:BGG524352 BQA524352:BQC524352 BZW524352:BZY524352 CJS524352:CJU524352 CTO524352:CTQ524352 DDK524352:DDM524352 DNG524352:DNI524352 DXC524352:DXE524352 EGY524352:EHA524352 EQU524352:EQW524352 FAQ524352:FAS524352 FKM524352:FKO524352 FUI524352:FUK524352 GEE524352:GEG524352 GOA524352:GOC524352 GXW524352:GXY524352 HHS524352:HHU524352 HRO524352:HRQ524352 IBK524352:IBM524352 ILG524352:ILI524352 IVC524352:IVE524352 JEY524352:JFA524352 JOU524352:JOW524352 JYQ524352:JYS524352 KIM524352:KIO524352 KSI524352:KSK524352 LCE524352:LCG524352 LMA524352:LMC524352 LVW524352:LVY524352 MFS524352:MFU524352 MPO524352:MPQ524352 MZK524352:MZM524352 NJG524352:NJI524352 NTC524352:NTE524352 OCY524352:ODA524352 OMU524352:OMW524352 OWQ524352:OWS524352 PGM524352:PGO524352 PQI524352:PQK524352 QAE524352:QAG524352 QKA524352:QKC524352 QTW524352:QTY524352 RDS524352:RDU524352 RNO524352:RNQ524352 RXK524352:RXM524352 SHG524352:SHI524352 SRC524352:SRE524352 TAY524352:TBA524352 TKU524352:TKW524352 TUQ524352:TUS524352 UEM524352:UEO524352 UOI524352:UOK524352 UYE524352:UYG524352 VIA524352:VIC524352 VRW524352:VRY524352 WBS524352:WBU524352 WLO524352:WLQ524352 WVK524352:WVM524352 C589888:E589888 IY589888:JA589888 SU589888:SW589888 ACQ589888:ACS589888 AMM589888:AMO589888 AWI589888:AWK589888 BGE589888:BGG589888 BQA589888:BQC589888 BZW589888:BZY589888 CJS589888:CJU589888 CTO589888:CTQ589888 DDK589888:DDM589888 DNG589888:DNI589888 DXC589888:DXE589888 EGY589888:EHA589888 EQU589888:EQW589888 FAQ589888:FAS589888 FKM589888:FKO589888 FUI589888:FUK589888 GEE589888:GEG589888 GOA589888:GOC589888 GXW589888:GXY589888 HHS589888:HHU589888 HRO589888:HRQ589888 IBK589888:IBM589888 ILG589888:ILI589888 IVC589888:IVE589888 JEY589888:JFA589888 JOU589888:JOW589888 JYQ589888:JYS589888 KIM589888:KIO589888 KSI589888:KSK589888 LCE589888:LCG589888 LMA589888:LMC589888 LVW589888:LVY589888 MFS589888:MFU589888 MPO589888:MPQ589888 MZK589888:MZM589888 NJG589888:NJI589888 NTC589888:NTE589888 OCY589888:ODA589888 OMU589888:OMW589888 OWQ589888:OWS589888 PGM589888:PGO589888 PQI589888:PQK589888 QAE589888:QAG589888 QKA589888:QKC589888 QTW589888:QTY589888 RDS589888:RDU589888 RNO589888:RNQ589888 RXK589888:RXM589888 SHG589888:SHI589888 SRC589888:SRE589888 TAY589888:TBA589888 TKU589888:TKW589888 TUQ589888:TUS589888 UEM589888:UEO589888 UOI589888:UOK589888 UYE589888:UYG589888 VIA589888:VIC589888 VRW589888:VRY589888 WBS589888:WBU589888 WLO589888:WLQ589888 WVK589888:WVM589888 C655424:E655424 IY655424:JA655424 SU655424:SW655424 ACQ655424:ACS655424 AMM655424:AMO655424 AWI655424:AWK655424 BGE655424:BGG655424 BQA655424:BQC655424 BZW655424:BZY655424 CJS655424:CJU655424 CTO655424:CTQ655424 DDK655424:DDM655424 DNG655424:DNI655424 DXC655424:DXE655424 EGY655424:EHA655424 EQU655424:EQW655424 FAQ655424:FAS655424 FKM655424:FKO655424 FUI655424:FUK655424 GEE655424:GEG655424 GOA655424:GOC655424 GXW655424:GXY655424 HHS655424:HHU655424 HRO655424:HRQ655424 IBK655424:IBM655424 ILG655424:ILI655424 IVC655424:IVE655424 JEY655424:JFA655424 JOU655424:JOW655424 JYQ655424:JYS655424 KIM655424:KIO655424 KSI655424:KSK655424 LCE655424:LCG655424 LMA655424:LMC655424 LVW655424:LVY655424 MFS655424:MFU655424 MPO655424:MPQ655424 MZK655424:MZM655424 NJG655424:NJI655424 NTC655424:NTE655424 OCY655424:ODA655424 OMU655424:OMW655424 OWQ655424:OWS655424 PGM655424:PGO655424 PQI655424:PQK655424 QAE655424:QAG655424 QKA655424:QKC655424 QTW655424:QTY655424 RDS655424:RDU655424 RNO655424:RNQ655424 RXK655424:RXM655424 SHG655424:SHI655424 SRC655424:SRE655424 TAY655424:TBA655424 TKU655424:TKW655424 TUQ655424:TUS655424 UEM655424:UEO655424 UOI655424:UOK655424 UYE655424:UYG655424 VIA655424:VIC655424 VRW655424:VRY655424 WBS655424:WBU655424 WLO655424:WLQ655424 WVK655424:WVM655424 C720960:E720960 IY720960:JA720960 SU720960:SW720960 ACQ720960:ACS720960 AMM720960:AMO720960 AWI720960:AWK720960 BGE720960:BGG720960 BQA720960:BQC720960 BZW720960:BZY720960 CJS720960:CJU720960 CTO720960:CTQ720960 DDK720960:DDM720960 DNG720960:DNI720960 DXC720960:DXE720960 EGY720960:EHA720960 EQU720960:EQW720960 FAQ720960:FAS720960 FKM720960:FKO720960 FUI720960:FUK720960 GEE720960:GEG720960 GOA720960:GOC720960 GXW720960:GXY720960 HHS720960:HHU720960 HRO720960:HRQ720960 IBK720960:IBM720960 ILG720960:ILI720960 IVC720960:IVE720960 JEY720960:JFA720960 JOU720960:JOW720960 JYQ720960:JYS720960 KIM720960:KIO720960 KSI720960:KSK720960 LCE720960:LCG720960 LMA720960:LMC720960 LVW720960:LVY720960 MFS720960:MFU720960 MPO720960:MPQ720960 MZK720960:MZM720960 NJG720960:NJI720960 NTC720960:NTE720960 OCY720960:ODA720960 OMU720960:OMW720960 OWQ720960:OWS720960 PGM720960:PGO720960 PQI720960:PQK720960 QAE720960:QAG720960 QKA720960:QKC720960 QTW720960:QTY720960 RDS720960:RDU720960 RNO720960:RNQ720960 RXK720960:RXM720960 SHG720960:SHI720960 SRC720960:SRE720960 TAY720960:TBA720960 TKU720960:TKW720960 TUQ720960:TUS720960 UEM720960:UEO720960 UOI720960:UOK720960 UYE720960:UYG720960 VIA720960:VIC720960 VRW720960:VRY720960 WBS720960:WBU720960 WLO720960:WLQ720960 WVK720960:WVM720960 C786496:E786496 IY786496:JA786496 SU786496:SW786496 ACQ786496:ACS786496 AMM786496:AMO786496 AWI786496:AWK786496 BGE786496:BGG786496 BQA786496:BQC786496 BZW786496:BZY786496 CJS786496:CJU786496 CTO786496:CTQ786496 DDK786496:DDM786496 DNG786496:DNI786496 DXC786496:DXE786496 EGY786496:EHA786496 EQU786496:EQW786496 FAQ786496:FAS786496 FKM786496:FKO786496 FUI786496:FUK786496 GEE786496:GEG786496 GOA786496:GOC786496 GXW786496:GXY786496 HHS786496:HHU786496 HRO786496:HRQ786496 IBK786496:IBM786496 ILG786496:ILI786496 IVC786496:IVE786496 JEY786496:JFA786496 JOU786496:JOW786496 JYQ786496:JYS786496 KIM786496:KIO786496 KSI786496:KSK786496 LCE786496:LCG786496 LMA786496:LMC786496 LVW786496:LVY786496 MFS786496:MFU786496 MPO786496:MPQ786496 MZK786496:MZM786496 NJG786496:NJI786496 NTC786496:NTE786496 OCY786496:ODA786496 OMU786496:OMW786496 OWQ786496:OWS786496 PGM786496:PGO786496 PQI786496:PQK786496 QAE786496:QAG786496 QKA786496:QKC786496 QTW786496:QTY786496 RDS786496:RDU786496 RNO786496:RNQ786496 RXK786496:RXM786496 SHG786496:SHI786496 SRC786496:SRE786496 TAY786496:TBA786496 TKU786496:TKW786496 TUQ786496:TUS786496 UEM786496:UEO786496 UOI786496:UOK786496 UYE786496:UYG786496 VIA786496:VIC786496 VRW786496:VRY786496 WBS786496:WBU786496 WLO786496:WLQ786496 WVK786496:WVM786496 C852032:E852032 IY852032:JA852032 SU852032:SW852032 ACQ852032:ACS852032 AMM852032:AMO852032 AWI852032:AWK852032 BGE852032:BGG852032 BQA852032:BQC852032 BZW852032:BZY852032 CJS852032:CJU852032 CTO852032:CTQ852032 DDK852032:DDM852032 DNG852032:DNI852032 DXC852032:DXE852032 EGY852032:EHA852032 EQU852032:EQW852032 FAQ852032:FAS852032 FKM852032:FKO852032 FUI852032:FUK852032 GEE852032:GEG852032 GOA852032:GOC852032 GXW852032:GXY852032 HHS852032:HHU852032 HRO852032:HRQ852032 IBK852032:IBM852032 ILG852032:ILI852032 IVC852032:IVE852032 JEY852032:JFA852032 JOU852032:JOW852032 JYQ852032:JYS852032 KIM852032:KIO852032 KSI852032:KSK852032 LCE852032:LCG852032 LMA852032:LMC852032 LVW852032:LVY852032 MFS852032:MFU852032 MPO852032:MPQ852032 MZK852032:MZM852032 NJG852032:NJI852032 NTC852032:NTE852032 OCY852032:ODA852032 OMU852032:OMW852032 OWQ852032:OWS852032 PGM852032:PGO852032 PQI852032:PQK852032 QAE852032:QAG852032 QKA852032:QKC852032 QTW852032:QTY852032 RDS852032:RDU852032 RNO852032:RNQ852032 RXK852032:RXM852032 SHG852032:SHI852032 SRC852032:SRE852032 TAY852032:TBA852032 TKU852032:TKW852032 TUQ852032:TUS852032 UEM852032:UEO852032 UOI852032:UOK852032 UYE852032:UYG852032 VIA852032:VIC852032 VRW852032:VRY852032 WBS852032:WBU852032 WLO852032:WLQ852032 WVK852032:WVM852032 C917568:E917568 IY917568:JA917568 SU917568:SW917568 ACQ917568:ACS917568 AMM917568:AMO917568 AWI917568:AWK917568 BGE917568:BGG917568 BQA917568:BQC917568 BZW917568:BZY917568 CJS917568:CJU917568 CTO917568:CTQ917568 DDK917568:DDM917568 DNG917568:DNI917568 DXC917568:DXE917568 EGY917568:EHA917568 EQU917568:EQW917568 FAQ917568:FAS917568 FKM917568:FKO917568 FUI917568:FUK917568 GEE917568:GEG917568 GOA917568:GOC917568 GXW917568:GXY917568 HHS917568:HHU917568 HRO917568:HRQ917568 IBK917568:IBM917568 ILG917568:ILI917568 IVC917568:IVE917568 JEY917568:JFA917568 JOU917568:JOW917568 JYQ917568:JYS917568 KIM917568:KIO917568 KSI917568:KSK917568 LCE917568:LCG917568 LMA917568:LMC917568 LVW917568:LVY917568 MFS917568:MFU917568 MPO917568:MPQ917568 MZK917568:MZM917568 NJG917568:NJI917568 NTC917568:NTE917568 OCY917568:ODA917568 OMU917568:OMW917568 OWQ917568:OWS917568 PGM917568:PGO917568 PQI917568:PQK917568 QAE917568:QAG917568 QKA917568:QKC917568 QTW917568:QTY917568 RDS917568:RDU917568 RNO917568:RNQ917568 RXK917568:RXM917568 SHG917568:SHI917568 SRC917568:SRE917568 TAY917568:TBA917568 TKU917568:TKW917568 TUQ917568:TUS917568 UEM917568:UEO917568 UOI917568:UOK917568 UYE917568:UYG917568 VIA917568:VIC917568 VRW917568:VRY917568 WBS917568:WBU917568 WLO917568:WLQ917568 WVK917568:WVM917568 C983104:E983104 IY983104:JA983104 SU983104:SW983104 ACQ983104:ACS983104 AMM983104:AMO983104 AWI983104:AWK983104 BGE983104:BGG983104 BQA983104:BQC983104 BZW983104:BZY983104 CJS983104:CJU983104 CTO983104:CTQ983104 DDK983104:DDM983104 DNG983104:DNI983104 DXC983104:DXE983104 EGY983104:EHA983104 EQU983104:EQW983104 FAQ983104:FAS983104 FKM983104:FKO983104 FUI983104:FUK983104 GEE983104:GEG983104 GOA983104:GOC983104 GXW983104:GXY983104 HHS983104:HHU983104 HRO983104:HRQ983104 IBK983104:IBM983104 ILG983104:ILI983104 IVC983104:IVE983104 JEY983104:JFA983104 JOU983104:JOW983104 JYQ983104:JYS983104 KIM983104:KIO983104 KSI983104:KSK983104 LCE983104:LCG983104 LMA983104:LMC983104 LVW983104:LVY983104 MFS983104:MFU983104 MPO983104:MPQ983104 MZK983104:MZM983104 NJG983104:NJI983104 NTC983104:NTE983104 OCY983104:ODA983104 OMU983104:OMW983104 OWQ983104:OWS983104 PGM983104:PGO983104 PQI983104:PQK983104 QAE983104:QAG983104 QKA983104:QKC983104 QTW983104:QTY983104 RDS983104:RDU983104 RNO983104:RNQ983104 RXK983104:RXM983104 SHG983104:SHI983104 SRC983104:SRE983104 TAY983104:TBA983104 TKU983104:TKW983104 TUQ983104:TUS983104 UEM983104:UEO983104 UOI983104:UOK983104 UYE983104:UYG983104 VIA983104:VIC983104 VRW983104:VRY983104 WBS983104:WBU983104 WLO983104:WLQ983104 WVK64:WVM64 WLO64:WLQ64 WBS64:WBU64 VRW64:VRY64 VIA64:VIC64 UYE64:UYG64 UOI64:UOK64 UEM64:UEO64 TUQ64:TUS64 TKU64:TKW64 TAY64:TBA64 SRC64:SRE64 SHG64:SHI64 RXK64:RXM64 RNO64:RNQ64 RDS64:RDU64 QTW64:QTY64 QKA64:QKC64 QAE64:QAG64 PQI64:PQK64 PGM64:PGO64 OWQ64:OWS64 OMU64:OMW64 OCY64:ODA64 NTC64:NTE64 NJG64:NJI64 MZK64:MZM64 MPO64:MPQ64 MFS64:MFU64 LVW64:LVY64 LMA64:LMC64 LCE64:LCG64 KSI64:KSK64 KIM64:KIO64 JYQ64:JYS64 JOU64:JOW64 JEY64:JFA64 IVC64:IVE64 ILG64:ILI64 IBK64:IBM64 HRO64:HRQ64 HHS64:HHU64 GXW64:GXY64 GOA64:GOC64 GEE64:GEG64 FUI64:FUK64 FKM64:FKO64 FAQ64:FAS64 EQU64:EQW64 EGY64:EHA64 DXC64:DXE64 DNG64:DNI64 DDK64:DDM64 CTO64:CTQ64 CJS64:CJU64 BZW64:BZY64 BQA64:BQC64 BGE64:BGG64 AWI64:AWK64 AMM64:AMO64 ACQ64:ACS64 SU64:SW64 IY64:JA64">
      <formula1>"新聞広告,雑誌広告,テレビ,新聞記事,新聞以外の記事,日本財団公式ホームページ,日本財団からのメールマガジン,日本財団職員からの紹介,口コミ（勤務先、知人等）,役場など公的機関のチラシ,以前日本財団に申請したことがある,その他"</formula1>
    </dataValidation>
    <dataValidation type="date" operator="greaterThan" allowBlank="1" showInputMessage="1" showErrorMessage="1" sqref="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formula1>367</formula1>
    </dataValidation>
  </dataValidations>
  <pageMargins left="0.7" right="0.7" top="0.75" bottom="0.75" header="0.3" footer="0.3"/>
  <pageSetup paperSize="9" scale="83" fitToHeight="0" orientation="portrait" r:id="rId1"/>
  <rowBreaks count="2" manualBreakCount="2">
    <brk id="33" max="7" man="1"/>
    <brk id="5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74"/>
  <sheetViews>
    <sheetView view="pageLayout" topLeftCell="A34" zoomScaleNormal="100" workbookViewId="0">
      <selection activeCell="B16" sqref="B16:E16"/>
    </sheetView>
  </sheetViews>
  <sheetFormatPr defaultColWidth="13" defaultRowHeight="19.8"/>
  <cols>
    <col min="1" max="17" width="6" style="31" customWidth="1"/>
    <col min="18" max="18" width="10.33203125" style="31" bestFit="1" customWidth="1"/>
    <col min="19" max="19" width="13" style="31"/>
    <col min="20" max="20" width="12.44140625" style="32" bestFit="1" customWidth="1"/>
    <col min="21" max="16384" width="13" style="31"/>
  </cols>
  <sheetData>
    <row r="1" spans="1:20" ht="24.75" customHeight="1" thickBot="1">
      <c r="A1" s="137" t="s">
        <v>33</v>
      </c>
      <c r="B1" s="138"/>
      <c r="C1" s="138"/>
      <c r="D1" s="138"/>
      <c r="E1" s="138"/>
      <c r="F1" s="138"/>
      <c r="G1" s="138"/>
      <c r="H1" s="138"/>
      <c r="I1" s="138"/>
      <c r="J1" s="138"/>
      <c r="K1" s="138"/>
      <c r="L1" s="138"/>
      <c r="M1" s="138"/>
      <c r="N1" s="138"/>
      <c r="O1" s="138"/>
      <c r="P1" s="138"/>
      <c r="Q1" s="138"/>
      <c r="R1" s="139"/>
    </row>
    <row r="2" spans="1:20">
      <c r="A2" s="127">
        <v>1</v>
      </c>
      <c r="B2" s="130" t="s">
        <v>34</v>
      </c>
      <c r="C2" s="131"/>
      <c r="D2" s="132"/>
      <c r="E2" s="133"/>
      <c r="F2" s="133"/>
      <c r="G2" s="133"/>
      <c r="H2" s="133"/>
      <c r="I2" s="133"/>
      <c r="J2" s="133"/>
      <c r="K2" s="133"/>
      <c r="L2" s="133"/>
      <c r="M2" s="133"/>
      <c r="N2" s="133"/>
      <c r="O2" s="133"/>
      <c r="P2" s="133"/>
      <c r="Q2" s="133"/>
      <c r="R2" s="134"/>
    </row>
    <row r="3" spans="1:20">
      <c r="A3" s="128"/>
      <c r="B3" s="119" t="s">
        <v>35</v>
      </c>
      <c r="C3" s="120"/>
      <c r="D3" s="120"/>
      <c r="E3" s="120"/>
      <c r="F3" s="121"/>
      <c r="G3" s="116"/>
      <c r="H3" s="117"/>
      <c r="I3" s="117"/>
      <c r="J3" s="117"/>
      <c r="K3" s="117"/>
      <c r="L3" s="117"/>
      <c r="M3" s="117"/>
      <c r="N3" s="117"/>
      <c r="O3" s="117"/>
      <c r="P3" s="117"/>
      <c r="Q3" s="117"/>
      <c r="R3" s="118"/>
    </row>
    <row r="4" spans="1:20">
      <c r="A4" s="128"/>
      <c r="B4" s="119" t="s">
        <v>36</v>
      </c>
      <c r="C4" s="120"/>
      <c r="D4" s="120"/>
      <c r="E4" s="121"/>
      <c r="F4" s="122"/>
      <c r="G4" s="123"/>
      <c r="H4" s="123"/>
      <c r="I4" s="123"/>
      <c r="J4" s="123"/>
      <c r="K4" s="123"/>
      <c r="L4" s="123"/>
      <c r="M4" s="123"/>
      <c r="N4" s="123"/>
      <c r="O4" s="124"/>
      <c r="P4" s="125" t="s">
        <v>51</v>
      </c>
      <c r="Q4" s="126"/>
      <c r="R4" s="40"/>
    </row>
    <row r="5" spans="1:20" ht="20.399999999999999" thickBot="1">
      <c r="A5" s="129"/>
      <c r="B5" s="112" t="s">
        <v>37</v>
      </c>
      <c r="C5" s="113"/>
      <c r="D5" s="114"/>
      <c r="E5" s="114"/>
      <c r="F5" s="112" t="s">
        <v>38</v>
      </c>
      <c r="G5" s="115"/>
      <c r="H5" s="113"/>
      <c r="I5" s="135"/>
      <c r="J5" s="135"/>
      <c r="K5" s="38" t="s">
        <v>39</v>
      </c>
      <c r="L5" s="112" t="s">
        <v>40</v>
      </c>
      <c r="M5" s="115"/>
      <c r="N5" s="113"/>
      <c r="O5" s="135">
        <f>D5*I5</f>
        <v>0</v>
      </c>
      <c r="P5" s="136"/>
      <c r="Q5" s="136"/>
      <c r="R5" s="39" t="s">
        <v>39</v>
      </c>
      <c r="T5" s="32">
        <f>O5</f>
        <v>0</v>
      </c>
    </row>
    <row r="6" spans="1:20">
      <c r="A6" s="127">
        <v>2</v>
      </c>
      <c r="B6" s="130" t="s">
        <v>34</v>
      </c>
      <c r="C6" s="131"/>
      <c r="D6" s="132"/>
      <c r="E6" s="133"/>
      <c r="F6" s="133"/>
      <c r="G6" s="133"/>
      <c r="H6" s="133"/>
      <c r="I6" s="133"/>
      <c r="J6" s="133"/>
      <c r="K6" s="133"/>
      <c r="L6" s="133"/>
      <c r="M6" s="133"/>
      <c r="N6" s="133"/>
      <c r="O6" s="133"/>
      <c r="P6" s="133"/>
      <c r="Q6" s="133"/>
      <c r="R6" s="134"/>
    </row>
    <row r="7" spans="1:20">
      <c r="A7" s="128"/>
      <c r="B7" s="119" t="s">
        <v>35</v>
      </c>
      <c r="C7" s="120"/>
      <c r="D7" s="120"/>
      <c r="E7" s="120"/>
      <c r="F7" s="121"/>
      <c r="G7" s="116"/>
      <c r="H7" s="117"/>
      <c r="I7" s="117"/>
      <c r="J7" s="117"/>
      <c r="K7" s="117"/>
      <c r="L7" s="117"/>
      <c r="M7" s="117"/>
      <c r="N7" s="117"/>
      <c r="O7" s="117"/>
      <c r="P7" s="117"/>
      <c r="Q7" s="117"/>
      <c r="R7" s="118"/>
    </row>
    <row r="8" spans="1:20">
      <c r="A8" s="128"/>
      <c r="B8" s="119" t="s">
        <v>36</v>
      </c>
      <c r="C8" s="120"/>
      <c r="D8" s="120"/>
      <c r="E8" s="121"/>
      <c r="F8" s="122"/>
      <c r="G8" s="123"/>
      <c r="H8" s="123"/>
      <c r="I8" s="123"/>
      <c r="J8" s="123"/>
      <c r="K8" s="123"/>
      <c r="L8" s="123"/>
      <c r="M8" s="123"/>
      <c r="N8" s="123"/>
      <c r="O8" s="124"/>
      <c r="P8" s="125" t="s">
        <v>51</v>
      </c>
      <c r="Q8" s="126"/>
      <c r="R8" s="40"/>
    </row>
    <row r="9" spans="1:20" ht="20.399999999999999" thickBot="1">
      <c r="A9" s="129"/>
      <c r="B9" s="112" t="s">
        <v>37</v>
      </c>
      <c r="C9" s="113"/>
      <c r="D9" s="114"/>
      <c r="E9" s="114"/>
      <c r="F9" s="112" t="s">
        <v>38</v>
      </c>
      <c r="G9" s="115"/>
      <c r="H9" s="113"/>
      <c r="I9" s="135"/>
      <c r="J9" s="135"/>
      <c r="K9" s="38" t="s">
        <v>39</v>
      </c>
      <c r="L9" s="112" t="s">
        <v>40</v>
      </c>
      <c r="M9" s="115"/>
      <c r="N9" s="113"/>
      <c r="O9" s="135">
        <f>D9*I9</f>
        <v>0</v>
      </c>
      <c r="P9" s="136"/>
      <c r="Q9" s="136"/>
      <c r="R9" s="39" t="s">
        <v>39</v>
      </c>
      <c r="T9" s="32">
        <f>O9+T5</f>
        <v>0</v>
      </c>
    </row>
    <row r="10" spans="1:20">
      <c r="A10" s="127">
        <v>3</v>
      </c>
      <c r="B10" s="130" t="s">
        <v>34</v>
      </c>
      <c r="C10" s="131"/>
      <c r="D10" s="132"/>
      <c r="E10" s="133"/>
      <c r="F10" s="133"/>
      <c r="G10" s="133"/>
      <c r="H10" s="133"/>
      <c r="I10" s="133"/>
      <c r="J10" s="133"/>
      <c r="K10" s="133"/>
      <c r="L10" s="133"/>
      <c r="M10" s="133"/>
      <c r="N10" s="133"/>
      <c r="O10" s="133"/>
      <c r="P10" s="133"/>
      <c r="Q10" s="133"/>
      <c r="R10" s="134"/>
    </row>
    <row r="11" spans="1:20">
      <c r="A11" s="128"/>
      <c r="B11" s="119" t="s">
        <v>35</v>
      </c>
      <c r="C11" s="120"/>
      <c r="D11" s="120"/>
      <c r="E11" s="120"/>
      <c r="F11" s="121"/>
      <c r="G11" s="116"/>
      <c r="H11" s="117"/>
      <c r="I11" s="117"/>
      <c r="J11" s="117"/>
      <c r="K11" s="117"/>
      <c r="L11" s="117"/>
      <c r="M11" s="117"/>
      <c r="N11" s="117"/>
      <c r="O11" s="117"/>
      <c r="P11" s="117"/>
      <c r="Q11" s="117"/>
      <c r="R11" s="118"/>
    </row>
    <row r="12" spans="1:20">
      <c r="A12" s="128"/>
      <c r="B12" s="119" t="s">
        <v>36</v>
      </c>
      <c r="C12" s="120"/>
      <c r="D12" s="120"/>
      <c r="E12" s="121"/>
      <c r="F12" s="122"/>
      <c r="G12" s="123"/>
      <c r="H12" s="123"/>
      <c r="I12" s="123"/>
      <c r="J12" s="123"/>
      <c r="K12" s="123"/>
      <c r="L12" s="123"/>
      <c r="M12" s="123"/>
      <c r="N12" s="123"/>
      <c r="O12" s="124"/>
      <c r="P12" s="125" t="s">
        <v>51</v>
      </c>
      <c r="Q12" s="126"/>
      <c r="R12" s="40"/>
    </row>
    <row r="13" spans="1:20" ht="20.399999999999999" thickBot="1">
      <c r="A13" s="129"/>
      <c r="B13" s="112" t="s">
        <v>37</v>
      </c>
      <c r="C13" s="113"/>
      <c r="D13" s="114"/>
      <c r="E13" s="114"/>
      <c r="F13" s="112" t="s">
        <v>38</v>
      </c>
      <c r="G13" s="115"/>
      <c r="H13" s="113"/>
      <c r="I13" s="135"/>
      <c r="J13" s="135"/>
      <c r="K13" s="38" t="s">
        <v>39</v>
      </c>
      <c r="L13" s="112" t="s">
        <v>40</v>
      </c>
      <c r="M13" s="115"/>
      <c r="N13" s="113"/>
      <c r="O13" s="135">
        <f>D13*I13</f>
        <v>0</v>
      </c>
      <c r="P13" s="136"/>
      <c r="Q13" s="136"/>
      <c r="R13" s="39" t="s">
        <v>39</v>
      </c>
      <c r="T13" s="32">
        <f>O13+T9</f>
        <v>0</v>
      </c>
    </row>
    <row r="14" spans="1:20">
      <c r="A14" s="127">
        <v>4</v>
      </c>
      <c r="B14" s="130" t="s">
        <v>34</v>
      </c>
      <c r="C14" s="131"/>
      <c r="D14" s="132"/>
      <c r="E14" s="133"/>
      <c r="F14" s="133"/>
      <c r="G14" s="133"/>
      <c r="H14" s="133"/>
      <c r="I14" s="133"/>
      <c r="J14" s="133"/>
      <c r="K14" s="133"/>
      <c r="L14" s="133"/>
      <c r="M14" s="133"/>
      <c r="N14" s="133"/>
      <c r="O14" s="133"/>
      <c r="P14" s="133"/>
      <c r="Q14" s="133"/>
      <c r="R14" s="134"/>
    </row>
    <row r="15" spans="1:20">
      <c r="A15" s="128"/>
      <c r="B15" s="119" t="s">
        <v>35</v>
      </c>
      <c r="C15" s="120"/>
      <c r="D15" s="120"/>
      <c r="E15" s="120"/>
      <c r="F15" s="121"/>
      <c r="G15" s="116"/>
      <c r="H15" s="117"/>
      <c r="I15" s="117"/>
      <c r="J15" s="117"/>
      <c r="K15" s="117"/>
      <c r="L15" s="117"/>
      <c r="M15" s="117"/>
      <c r="N15" s="117"/>
      <c r="O15" s="117"/>
      <c r="P15" s="117"/>
      <c r="Q15" s="117"/>
      <c r="R15" s="118"/>
    </row>
    <row r="16" spans="1:20">
      <c r="A16" s="128"/>
      <c r="B16" s="119" t="s">
        <v>36</v>
      </c>
      <c r="C16" s="120"/>
      <c r="D16" s="120"/>
      <c r="E16" s="121"/>
      <c r="F16" s="122"/>
      <c r="G16" s="123"/>
      <c r="H16" s="123"/>
      <c r="I16" s="123"/>
      <c r="J16" s="123"/>
      <c r="K16" s="123"/>
      <c r="L16" s="123"/>
      <c r="M16" s="123"/>
      <c r="N16" s="123"/>
      <c r="O16" s="124"/>
      <c r="P16" s="125" t="s">
        <v>51</v>
      </c>
      <c r="Q16" s="126"/>
      <c r="R16" s="40"/>
    </row>
    <row r="17" spans="1:20" ht="20.399999999999999" thickBot="1">
      <c r="A17" s="129"/>
      <c r="B17" s="112" t="s">
        <v>37</v>
      </c>
      <c r="C17" s="113"/>
      <c r="D17" s="114"/>
      <c r="E17" s="114"/>
      <c r="F17" s="112" t="s">
        <v>38</v>
      </c>
      <c r="G17" s="115"/>
      <c r="H17" s="113"/>
      <c r="I17" s="135"/>
      <c r="J17" s="135"/>
      <c r="K17" s="38" t="s">
        <v>39</v>
      </c>
      <c r="L17" s="112" t="s">
        <v>40</v>
      </c>
      <c r="M17" s="115"/>
      <c r="N17" s="113"/>
      <c r="O17" s="135">
        <f>D17*I17</f>
        <v>0</v>
      </c>
      <c r="P17" s="136"/>
      <c r="Q17" s="136"/>
      <c r="R17" s="39" t="s">
        <v>39</v>
      </c>
      <c r="T17" s="32">
        <f>O17+T13</f>
        <v>0</v>
      </c>
    </row>
    <row r="18" spans="1:20">
      <c r="A18" s="127">
        <v>5</v>
      </c>
      <c r="B18" s="130" t="s">
        <v>34</v>
      </c>
      <c r="C18" s="131"/>
      <c r="D18" s="132"/>
      <c r="E18" s="133"/>
      <c r="F18" s="133"/>
      <c r="G18" s="133"/>
      <c r="H18" s="133"/>
      <c r="I18" s="133"/>
      <c r="J18" s="133"/>
      <c r="K18" s="133"/>
      <c r="L18" s="133"/>
      <c r="M18" s="133"/>
      <c r="N18" s="133"/>
      <c r="O18" s="133"/>
      <c r="P18" s="133"/>
      <c r="Q18" s="133"/>
      <c r="R18" s="134"/>
    </row>
    <row r="19" spans="1:20">
      <c r="A19" s="128"/>
      <c r="B19" s="119" t="s">
        <v>35</v>
      </c>
      <c r="C19" s="120"/>
      <c r="D19" s="120"/>
      <c r="E19" s="120"/>
      <c r="F19" s="121"/>
      <c r="G19" s="116"/>
      <c r="H19" s="117"/>
      <c r="I19" s="117"/>
      <c r="J19" s="117"/>
      <c r="K19" s="117"/>
      <c r="L19" s="117"/>
      <c r="M19" s="117"/>
      <c r="N19" s="117"/>
      <c r="O19" s="117"/>
      <c r="P19" s="117"/>
      <c r="Q19" s="117"/>
      <c r="R19" s="118"/>
    </row>
    <row r="20" spans="1:20">
      <c r="A20" s="128"/>
      <c r="B20" s="119" t="s">
        <v>36</v>
      </c>
      <c r="C20" s="120"/>
      <c r="D20" s="120"/>
      <c r="E20" s="121"/>
      <c r="F20" s="122"/>
      <c r="G20" s="123"/>
      <c r="H20" s="123"/>
      <c r="I20" s="123"/>
      <c r="J20" s="123"/>
      <c r="K20" s="123"/>
      <c r="L20" s="123"/>
      <c r="M20" s="123"/>
      <c r="N20" s="123"/>
      <c r="O20" s="124"/>
      <c r="P20" s="125" t="s">
        <v>51</v>
      </c>
      <c r="Q20" s="126"/>
      <c r="R20" s="40"/>
    </row>
    <row r="21" spans="1:20" ht="20.399999999999999" thickBot="1">
      <c r="A21" s="129"/>
      <c r="B21" s="112" t="s">
        <v>37</v>
      </c>
      <c r="C21" s="113"/>
      <c r="D21" s="114"/>
      <c r="E21" s="114"/>
      <c r="F21" s="112" t="s">
        <v>38</v>
      </c>
      <c r="G21" s="115"/>
      <c r="H21" s="113"/>
      <c r="I21" s="135"/>
      <c r="J21" s="135"/>
      <c r="K21" s="38" t="s">
        <v>39</v>
      </c>
      <c r="L21" s="112" t="s">
        <v>40</v>
      </c>
      <c r="M21" s="115"/>
      <c r="N21" s="113"/>
      <c r="O21" s="135">
        <f>D21*I21</f>
        <v>0</v>
      </c>
      <c r="P21" s="136"/>
      <c r="Q21" s="136"/>
      <c r="R21" s="39" t="s">
        <v>39</v>
      </c>
      <c r="T21" s="32">
        <f>O21+T17</f>
        <v>0</v>
      </c>
    </row>
    <row r="22" spans="1:20">
      <c r="A22" s="127">
        <v>6</v>
      </c>
      <c r="B22" s="130" t="s">
        <v>34</v>
      </c>
      <c r="C22" s="131"/>
      <c r="D22" s="132"/>
      <c r="E22" s="133"/>
      <c r="F22" s="133"/>
      <c r="G22" s="133"/>
      <c r="H22" s="133"/>
      <c r="I22" s="133"/>
      <c r="J22" s="133"/>
      <c r="K22" s="133"/>
      <c r="L22" s="133"/>
      <c r="M22" s="133"/>
      <c r="N22" s="133"/>
      <c r="O22" s="133"/>
      <c r="P22" s="133"/>
      <c r="Q22" s="133"/>
      <c r="R22" s="134"/>
    </row>
    <row r="23" spans="1:20">
      <c r="A23" s="128"/>
      <c r="B23" s="119" t="s">
        <v>35</v>
      </c>
      <c r="C23" s="120"/>
      <c r="D23" s="120"/>
      <c r="E23" s="120"/>
      <c r="F23" s="121"/>
      <c r="G23" s="116"/>
      <c r="H23" s="117"/>
      <c r="I23" s="117"/>
      <c r="J23" s="117"/>
      <c r="K23" s="117"/>
      <c r="L23" s="117"/>
      <c r="M23" s="117"/>
      <c r="N23" s="117"/>
      <c r="O23" s="117"/>
      <c r="P23" s="117"/>
      <c r="Q23" s="117"/>
      <c r="R23" s="118"/>
    </row>
    <row r="24" spans="1:20">
      <c r="A24" s="128"/>
      <c r="B24" s="119" t="s">
        <v>36</v>
      </c>
      <c r="C24" s="120"/>
      <c r="D24" s="120"/>
      <c r="E24" s="121"/>
      <c r="F24" s="122"/>
      <c r="G24" s="123"/>
      <c r="H24" s="123"/>
      <c r="I24" s="123"/>
      <c r="J24" s="123"/>
      <c r="K24" s="123"/>
      <c r="L24" s="123"/>
      <c r="M24" s="123"/>
      <c r="N24" s="123"/>
      <c r="O24" s="124"/>
      <c r="P24" s="125" t="s">
        <v>51</v>
      </c>
      <c r="Q24" s="126"/>
      <c r="R24" s="40"/>
    </row>
    <row r="25" spans="1:20" ht="20.399999999999999" thickBot="1">
      <c r="A25" s="129"/>
      <c r="B25" s="112" t="s">
        <v>37</v>
      </c>
      <c r="C25" s="113"/>
      <c r="D25" s="114"/>
      <c r="E25" s="114"/>
      <c r="F25" s="112" t="s">
        <v>38</v>
      </c>
      <c r="G25" s="115"/>
      <c r="H25" s="113"/>
      <c r="I25" s="135"/>
      <c r="J25" s="135"/>
      <c r="K25" s="38" t="s">
        <v>39</v>
      </c>
      <c r="L25" s="112" t="s">
        <v>40</v>
      </c>
      <c r="M25" s="115"/>
      <c r="N25" s="113"/>
      <c r="O25" s="135">
        <f>D25*I25</f>
        <v>0</v>
      </c>
      <c r="P25" s="136"/>
      <c r="Q25" s="136"/>
      <c r="R25" s="39" t="s">
        <v>39</v>
      </c>
      <c r="T25" s="32">
        <f>O25+T21</f>
        <v>0</v>
      </c>
    </row>
    <row r="26" spans="1:20">
      <c r="A26" s="127">
        <v>7</v>
      </c>
      <c r="B26" s="130" t="s">
        <v>34</v>
      </c>
      <c r="C26" s="131"/>
      <c r="D26" s="132"/>
      <c r="E26" s="133"/>
      <c r="F26" s="133"/>
      <c r="G26" s="133"/>
      <c r="H26" s="133"/>
      <c r="I26" s="133"/>
      <c r="J26" s="133"/>
      <c r="K26" s="133"/>
      <c r="L26" s="133"/>
      <c r="M26" s="133"/>
      <c r="N26" s="133"/>
      <c r="O26" s="133"/>
      <c r="P26" s="133"/>
      <c r="Q26" s="133"/>
      <c r="R26" s="134"/>
    </row>
    <row r="27" spans="1:20">
      <c r="A27" s="128"/>
      <c r="B27" s="119" t="s">
        <v>35</v>
      </c>
      <c r="C27" s="120"/>
      <c r="D27" s="120"/>
      <c r="E27" s="120"/>
      <c r="F27" s="121"/>
      <c r="G27" s="116"/>
      <c r="H27" s="117"/>
      <c r="I27" s="117"/>
      <c r="J27" s="117"/>
      <c r="K27" s="117"/>
      <c r="L27" s="117"/>
      <c r="M27" s="117"/>
      <c r="N27" s="117"/>
      <c r="O27" s="117"/>
      <c r="P27" s="117"/>
      <c r="Q27" s="117"/>
      <c r="R27" s="118"/>
    </row>
    <row r="28" spans="1:20">
      <c r="A28" s="128"/>
      <c r="B28" s="119" t="s">
        <v>36</v>
      </c>
      <c r="C28" s="120"/>
      <c r="D28" s="120"/>
      <c r="E28" s="121"/>
      <c r="F28" s="122"/>
      <c r="G28" s="123"/>
      <c r="H28" s="123"/>
      <c r="I28" s="123"/>
      <c r="J28" s="123"/>
      <c r="K28" s="123"/>
      <c r="L28" s="123"/>
      <c r="M28" s="123"/>
      <c r="N28" s="123"/>
      <c r="O28" s="124"/>
      <c r="P28" s="125" t="s">
        <v>51</v>
      </c>
      <c r="Q28" s="126"/>
      <c r="R28" s="40"/>
    </row>
    <row r="29" spans="1:20" ht="20.399999999999999" thickBot="1">
      <c r="A29" s="129"/>
      <c r="B29" s="112" t="s">
        <v>37</v>
      </c>
      <c r="C29" s="113"/>
      <c r="D29" s="114"/>
      <c r="E29" s="114"/>
      <c r="F29" s="112" t="s">
        <v>38</v>
      </c>
      <c r="G29" s="115"/>
      <c r="H29" s="113"/>
      <c r="I29" s="135"/>
      <c r="J29" s="135"/>
      <c r="K29" s="38" t="s">
        <v>39</v>
      </c>
      <c r="L29" s="112" t="s">
        <v>40</v>
      </c>
      <c r="M29" s="115"/>
      <c r="N29" s="113"/>
      <c r="O29" s="135">
        <f>D29*I29</f>
        <v>0</v>
      </c>
      <c r="P29" s="136"/>
      <c r="Q29" s="136"/>
      <c r="R29" s="39" t="s">
        <v>39</v>
      </c>
      <c r="T29" s="32">
        <f>O29+T25</f>
        <v>0</v>
      </c>
    </row>
    <row r="30" spans="1:20">
      <c r="A30" s="127">
        <v>8</v>
      </c>
      <c r="B30" s="130" t="s">
        <v>34</v>
      </c>
      <c r="C30" s="131"/>
      <c r="D30" s="132"/>
      <c r="E30" s="133"/>
      <c r="F30" s="133"/>
      <c r="G30" s="133"/>
      <c r="H30" s="133"/>
      <c r="I30" s="133"/>
      <c r="J30" s="133"/>
      <c r="K30" s="133"/>
      <c r="L30" s="133"/>
      <c r="M30" s="133"/>
      <c r="N30" s="133"/>
      <c r="O30" s="133"/>
      <c r="P30" s="133"/>
      <c r="Q30" s="133"/>
      <c r="R30" s="134"/>
    </row>
    <row r="31" spans="1:20">
      <c r="A31" s="128"/>
      <c r="B31" s="119" t="s">
        <v>35</v>
      </c>
      <c r="C31" s="120"/>
      <c r="D31" s="120"/>
      <c r="E31" s="120"/>
      <c r="F31" s="121"/>
      <c r="G31" s="116"/>
      <c r="H31" s="117"/>
      <c r="I31" s="117"/>
      <c r="J31" s="117"/>
      <c r="K31" s="117"/>
      <c r="L31" s="117"/>
      <c r="M31" s="117"/>
      <c r="N31" s="117"/>
      <c r="O31" s="117"/>
      <c r="P31" s="117"/>
      <c r="Q31" s="117"/>
      <c r="R31" s="118"/>
    </row>
    <row r="32" spans="1:20">
      <c r="A32" s="128"/>
      <c r="B32" s="119" t="s">
        <v>36</v>
      </c>
      <c r="C32" s="120"/>
      <c r="D32" s="120"/>
      <c r="E32" s="121"/>
      <c r="F32" s="122"/>
      <c r="G32" s="123"/>
      <c r="H32" s="123"/>
      <c r="I32" s="123"/>
      <c r="J32" s="123"/>
      <c r="K32" s="123"/>
      <c r="L32" s="123"/>
      <c r="M32" s="123"/>
      <c r="N32" s="123"/>
      <c r="O32" s="124"/>
      <c r="P32" s="125" t="s">
        <v>51</v>
      </c>
      <c r="Q32" s="126"/>
      <c r="R32" s="40"/>
    </row>
    <row r="33" spans="1:20" ht="20.399999999999999" thickBot="1">
      <c r="A33" s="129"/>
      <c r="B33" s="112" t="s">
        <v>37</v>
      </c>
      <c r="C33" s="113"/>
      <c r="D33" s="114"/>
      <c r="E33" s="114"/>
      <c r="F33" s="112" t="s">
        <v>38</v>
      </c>
      <c r="G33" s="115"/>
      <c r="H33" s="113"/>
      <c r="I33" s="135"/>
      <c r="J33" s="135"/>
      <c r="K33" s="38" t="s">
        <v>39</v>
      </c>
      <c r="L33" s="112" t="s">
        <v>40</v>
      </c>
      <c r="M33" s="115"/>
      <c r="N33" s="113"/>
      <c r="O33" s="135">
        <f>D33*I33</f>
        <v>0</v>
      </c>
      <c r="P33" s="136"/>
      <c r="Q33" s="136"/>
      <c r="R33" s="39" t="s">
        <v>39</v>
      </c>
      <c r="T33" s="32">
        <f>O33+T29</f>
        <v>0</v>
      </c>
    </row>
    <row r="34" spans="1:20">
      <c r="A34" s="127">
        <v>9</v>
      </c>
      <c r="B34" s="130" t="s">
        <v>34</v>
      </c>
      <c r="C34" s="131"/>
      <c r="D34" s="132"/>
      <c r="E34" s="133"/>
      <c r="F34" s="133"/>
      <c r="G34" s="133"/>
      <c r="H34" s="133"/>
      <c r="I34" s="133"/>
      <c r="J34" s="133"/>
      <c r="K34" s="133"/>
      <c r="L34" s="133"/>
      <c r="M34" s="133"/>
      <c r="N34" s="133"/>
      <c r="O34" s="133"/>
      <c r="P34" s="133"/>
      <c r="Q34" s="133"/>
      <c r="R34" s="134"/>
    </row>
    <row r="35" spans="1:20">
      <c r="A35" s="128"/>
      <c r="B35" s="119" t="s">
        <v>35</v>
      </c>
      <c r="C35" s="120"/>
      <c r="D35" s="120"/>
      <c r="E35" s="120"/>
      <c r="F35" s="121"/>
      <c r="G35" s="116"/>
      <c r="H35" s="117"/>
      <c r="I35" s="117"/>
      <c r="J35" s="117"/>
      <c r="K35" s="117"/>
      <c r="L35" s="117"/>
      <c r="M35" s="117"/>
      <c r="N35" s="117"/>
      <c r="O35" s="117"/>
      <c r="P35" s="117"/>
      <c r="Q35" s="117"/>
      <c r="R35" s="118"/>
    </row>
    <row r="36" spans="1:20">
      <c r="A36" s="128"/>
      <c r="B36" s="119" t="s">
        <v>36</v>
      </c>
      <c r="C36" s="120"/>
      <c r="D36" s="120"/>
      <c r="E36" s="121"/>
      <c r="F36" s="122"/>
      <c r="G36" s="123"/>
      <c r="H36" s="123"/>
      <c r="I36" s="123"/>
      <c r="J36" s="123"/>
      <c r="K36" s="123"/>
      <c r="L36" s="123"/>
      <c r="M36" s="123"/>
      <c r="N36" s="123"/>
      <c r="O36" s="124"/>
      <c r="P36" s="125" t="s">
        <v>51</v>
      </c>
      <c r="Q36" s="126"/>
      <c r="R36" s="40"/>
    </row>
    <row r="37" spans="1:20" ht="20.399999999999999" thickBot="1">
      <c r="A37" s="129"/>
      <c r="B37" s="112" t="s">
        <v>37</v>
      </c>
      <c r="C37" s="113"/>
      <c r="D37" s="114"/>
      <c r="E37" s="114"/>
      <c r="F37" s="112" t="s">
        <v>38</v>
      </c>
      <c r="G37" s="115"/>
      <c r="H37" s="113"/>
      <c r="I37" s="135"/>
      <c r="J37" s="135"/>
      <c r="K37" s="38" t="s">
        <v>39</v>
      </c>
      <c r="L37" s="112" t="s">
        <v>40</v>
      </c>
      <c r="M37" s="115"/>
      <c r="N37" s="113"/>
      <c r="O37" s="135">
        <f>D37*I37</f>
        <v>0</v>
      </c>
      <c r="P37" s="136"/>
      <c r="Q37" s="136"/>
      <c r="R37" s="39" t="s">
        <v>39</v>
      </c>
      <c r="T37" s="32">
        <f>O37+T33</f>
        <v>0</v>
      </c>
    </row>
    <row r="38" spans="1:20">
      <c r="A38" s="127">
        <v>10</v>
      </c>
      <c r="B38" s="130" t="s">
        <v>34</v>
      </c>
      <c r="C38" s="131"/>
      <c r="D38" s="132"/>
      <c r="E38" s="133"/>
      <c r="F38" s="133"/>
      <c r="G38" s="133"/>
      <c r="H38" s="133"/>
      <c r="I38" s="133"/>
      <c r="J38" s="133"/>
      <c r="K38" s="133"/>
      <c r="L38" s="133"/>
      <c r="M38" s="133"/>
      <c r="N38" s="133"/>
      <c r="O38" s="133"/>
      <c r="P38" s="133"/>
      <c r="Q38" s="133"/>
      <c r="R38" s="134"/>
    </row>
    <row r="39" spans="1:20">
      <c r="A39" s="128"/>
      <c r="B39" s="119" t="s">
        <v>35</v>
      </c>
      <c r="C39" s="120"/>
      <c r="D39" s="120"/>
      <c r="E39" s="120"/>
      <c r="F39" s="121"/>
      <c r="G39" s="116"/>
      <c r="H39" s="117"/>
      <c r="I39" s="117"/>
      <c r="J39" s="117"/>
      <c r="K39" s="117"/>
      <c r="L39" s="117"/>
      <c r="M39" s="117"/>
      <c r="N39" s="117"/>
      <c r="O39" s="117"/>
      <c r="P39" s="117"/>
      <c r="Q39" s="117"/>
      <c r="R39" s="118"/>
    </row>
    <row r="40" spans="1:20">
      <c r="A40" s="128"/>
      <c r="B40" s="119" t="s">
        <v>36</v>
      </c>
      <c r="C40" s="120"/>
      <c r="D40" s="120"/>
      <c r="E40" s="121"/>
      <c r="F40" s="122"/>
      <c r="G40" s="123"/>
      <c r="H40" s="123"/>
      <c r="I40" s="123"/>
      <c r="J40" s="123"/>
      <c r="K40" s="123"/>
      <c r="L40" s="123"/>
      <c r="M40" s="123"/>
      <c r="N40" s="123"/>
      <c r="O40" s="124"/>
      <c r="P40" s="125" t="s">
        <v>51</v>
      </c>
      <c r="Q40" s="126"/>
      <c r="R40" s="40"/>
    </row>
    <row r="41" spans="1:20" ht="20.399999999999999" thickBot="1">
      <c r="A41" s="129"/>
      <c r="B41" s="112" t="s">
        <v>37</v>
      </c>
      <c r="C41" s="113"/>
      <c r="D41" s="114"/>
      <c r="E41" s="114"/>
      <c r="F41" s="112" t="s">
        <v>38</v>
      </c>
      <c r="G41" s="115"/>
      <c r="H41" s="113"/>
      <c r="I41" s="135"/>
      <c r="J41" s="135"/>
      <c r="K41" s="38" t="s">
        <v>39</v>
      </c>
      <c r="L41" s="112" t="s">
        <v>40</v>
      </c>
      <c r="M41" s="115"/>
      <c r="N41" s="113"/>
      <c r="O41" s="135">
        <f>D41*I41</f>
        <v>0</v>
      </c>
      <c r="P41" s="136"/>
      <c r="Q41" s="136"/>
      <c r="R41" s="39" t="s">
        <v>39</v>
      </c>
      <c r="T41" s="32">
        <f>O41+T37</f>
        <v>0</v>
      </c>
    </row>
    <row r="42" spans="1:20">
      <c r="A42" s="127">
        <v>11</v>
      </c>
      <c r="B42" s="130" t="s">
        <v>34</v>
      </c>
      <c r="C42" s="131"/>
      <c r="D42" s="132"/>
      <c r="E42" s="133"/>
      <c r="F42" s="133"/>
      <c r="G42" s="133"/>
      <c r="H42" s="133"/>
      <c r="I42" s="133"/>
      <c r="J42" s="133"/>
      <c r="K42" s="133"/>
      <c r="L42" s="133"/>
      <c r="M42" s="133"/>
      <c r="N42" s="133"/>
      <c r="O42" s="133"/>
      <c r="P42" s="133"/>
      <c r="Q42" s="133"/>
      <c r="R42" s="134"/>
    </row>
    <row r="43" spans="1:20">
      <c r="A43" s="128"/>
      <c r="B43" s="119" t="s">
        <v>35</v>
      </c>
      <c r="C43" s="120"/>
      <c r="D43" s="120"/>
      <c r="E43" s="120"/>
      <c r="F43" s="121"/>
      <c r="G43" s="116"/>
      <c r="H43" s="117"/>
      <c r="I43" s="117"/>
      <c r="J43" s="117"/>
      <c r="K43" s="117"/>
      <c r="L43" s="117"/>
      <c r="M43" s="117"/>
      <c r="N43" s="117"/>
      <c r="O43" s="117"/>
      <c r="P43" s="117"/>
      <c r="Q43" s="117"/>
      <c r="R43" s="118"/>
    </row>
    <row r="44" spans="1:20">
      <c r="A44" s="128"/>
      <c r="B44" s="119" t="s">
        <v>36</v>
      </c>
      <c r="C44" s="120"/>
      <c r="D44" s="120"/>
      <c r="E44" s="121"/>
      <c r="F44" s="122"/>
      <c r="G44" s="123"/>
      <c r="H44" s="123"/>
      <c r="I44" s="123"/>
      <c r="J44" s="123"/>
      <c r="K44" s="123"/>
      <c r="L44" s="123"/>
      <c r="M44" s="123"/>
      <c r="N44" s="123"/>
      <c r="O44" s="124"/>
      <c r="P44" s="125" t="s">
        <v>51</v>
      </c>
      <c r="Q44" s="126"/>
      <c r="R44" s="40"/>
    </row>
    <row r="45" spans="1:20" ht="20.399999999999999" thickBot="1">
      <c r="A45" s="129"/>
      <c r="B45" s="112" t="s">
        <v>37</v>
      </c>
      <c r="C45" s="113"/>
      <c r="D45" s="114"/>
      <c r="E45" s="114"/>
      <c r="F45" s="112" t="s">
        <v>38</v>
      </c>
      <c r="G45" s="115"/>
      <c r="H45" s="113"/>
      <c r="I45" s="135"/>
      <c r="J45" s="135"/>
      <c r="K45" s="38" t="s">
        <v>39</v>
      </c>
      <c r="L45" s="112" t="s">
        <v>40</v>
      </c>
      <c r="M45" s="115"/>
      <c r="N45" s="113"/>
      <c r="O45" s="135">
        <f>D45*I45</f>
        <v>0</v>
      </c>
      <c r="P45" s="136"/>
      <c r="Q45" s="136"/>
      <c r="R45" s="39" t="s">
        <v>39</v>
      </c>
      <c r="T45" s="32">
        <f>O45+T41</f>
        <v>0</v>
      </c>
    </row>
    <row r="46" spans="1:20">
      <c r="A46" s="127">
        <v>12</v>
      </c>
      <c r="B46" s="130" t="s">
        <v>34</v>
      </c>
      <c r="C46" s="131"/>
      <c r="D46" s="132"/>
      <c r="E46" s="133"/>
      <c r="F46" s="133"/>
      <c r="G46" s="133"/>
      <c r="H46" s="133"/>
      <c r="I46" s="133"/>
      <c r="J46" s="133"/>
      <c r="K46" s="133"/>
      <c r="L46" s="133"/>
      <c r="M46" s="133"/>
      <c r="N46" s="133"/>
      <c r="O46" s="133"/>
      <c r="P46" s="133"/>
      <c r="Q46" s="133"/>
      <c r="R46" s="134"/>
    </row>
    <row r="47" spans="1:20">
      <c r="A47" s="128"/>
      <c r="B47" s="119" t="s">
        <v>35</v>
      </c>
      <c r="C47" s="120"/>
      <c r="D47" s="120"/>
      <c r="E47" s="120"/>
      <c r="F47" s="121"/>
      <c r="G47" s="116"/>
      <c r="H47" s="117"/>
      <c r="I47" s="117"/>
      <c r="J47" s="117"/>
      <c r="K47" s="117"/>
      <c r="L47" s="117"/>
      <c r="M47" s="117"/>
      <c r="N47" s="117"/>
      <c r="O47" s="117"/>
      <c r="P47" s="117"/>
      <c r="Q47" s="117"/>
      <c r="R47" s="118"/>
    </row>
    <row r="48" spans="1:20">
      <c r="A48" s="128"/>
      <c r="B48" s="119" t="s">
        <v>36</v>
      </c>
      <c r="C48" s="120"/>
      <c r="D48" s="120"/>
      <c r="E48" s="121"/>
      <c r="F48" s="122"/>
      <c r="G48" s="123"/>
      <c r="H48" s="123"/>
      <c r="I48" s="123"/>
      <c r="J48" s="123"/>
      <c r="K48" s="123"/>
      <c r="L48" s="123"/>
      <c r="M48" s="123"/>
      <c r="N48" s="123"/>
      <c r="O48" s="124"/>
      <c r="P48" s="125" t="s">
        <v>51</v>
      </c>
      <c r="Q48" s="126"/>
      <c r="R48" s="40"/>
    </row>
    <row r="49" spans="1:20" ht="20.399999999999999" thickBot="1">
      <c r="A49" s="129"/>
      <c r="B49" s="112" t="s">
        <v>37</v>
      </c>
      <c r="C49" s="113"/>
      <c r="D49" s="114"/>
      <c r="E49" s="114"/>
      <c r="F49" s="112" t="s">
        <v>38</v>
      </c>
      <c r="G49" s="115"/>
      <c r="H49" s="113"/>
      <c r="I49" s="135"/>
      <c r="J49" s="135"/>
      <c r="K49" s="38" t="s">
        <v>39</v>
      </c>
      <c r="L49" s="112" t="s">
        <v>40</v>
      </c>
      <c r="M49" s="115"/>
      <c r="N49" s="113"/>
      <c r="O49" s="135">
        <f>D49*I49</f>
        <v>0</v>
      </c>
      <c r="P49" s="136"/>
      <c r="Q49" s="136"/>
      <c r="R49" s="39" t="s">
        <v>39</v>
      </c>
      <c r="T49" s="32">
        <f>O49+T45</f>
        <v>0</v>
      </c>
    </row>
    <row r="50" spans="1:20">
      <c r="A50" s="127">
        <v>13</v>
      </c>
      <c r="B50" s="130" t="s">
        <v>34</v>
      </c>
      <c r="C50" s="131"/>
      <c r="D50" s="132"/>
      <c r="E50" s="133"/>
      <c r="F50" s="133"/>
      <c r="G50" s="133"/>
      <c r="H50" s="133"/>
      <c r="I50" s="133"/>
      <c r="J50" s="133"/>
      <c r="K50" s="133"/>
      <c r="L50" s="133"/>
      <c r="M50" s="133"/>
      <c r="N50" s="133"/>
      <c r="O50" s="133"/>
      <c r="P50" s="133"/>
      <c r="Q50" s="133"/>
      <c r="R50" s="134"/>
    </row>
    <row r="51" spans="1:20">
      <c r="A51" s="128"/>
      <c r="B51" s="119" t="s">
        <v>35</v>
      </c>
      <c r="C51" s="120"/>
      <c r="D51" s="120"/>
      <c r="E51" s="120"/>
      <c r="F51" s="121"/>
      <c r="G51" s="116"/>
      <c r="H51" s="117"/>
      <c r="I51" s="117"/>
      <c r="J51" s="117"/>
      <c r="K51" s="117"/>
      <c r="L51" s="117"/>
      <c r="M51" s="117"/>
      <c r="N51" s="117"/>
      <c r="O51" s="117"/>
      <c r="P51" s="117"/>
      <c r="Q51" s="117"/>
      <c r="R51" s="118"/>
    </row>
    <row r="52" spans="1:20">
      <c r="A52" s="128"/>
      <c r="B52" s="119" t="s">
        <v>36</v>
      </c>
      <c r="C52" s="120"/>
      <c r="D52" s="120"/>
      <c r="E52" s="121"/>
      <c r="F52" s="122"/>
      <c r="G52" s="123"/>
      <c r="H52" s="123"/>
      <c r="I52" s="123"/>
      <c r="J52" s="123"/>
      <c r="K52" s="123"/>
      <c r="L52" s="123"/>
      <c r="M52" s="123"/>
      <c r="N52" s="123"/>
      <c r="O52" s="124"/>
      <c r="P52" s="125" t="s">
        <v>51</v>
      </c>
      <c r="Q52" s="126"/>
      <c r="R52" s="40"/>
    </row>
    <row r="53" spans="1:20" ht="20.399999999999999" thickBot="1">
      <c r="A53" s="129"/>
      <c r="B53" s="112" t="s">
        <v>37</v>
      </c>
      <c r="C53" s="113"/>
      <c r="D53" s="114"/>
      <c r="E53" s="114"/>
      <c r="F53" s="112" t="s">
        <v>38</v>
      </c>
      <c r="G53" s="115"/>
      <c r="H53" s="113"/>
      <c r="I53" s="135"/>
      <c r="J53" s="135"/>
      <c r="K53" s="38" t="s">
        <v>39</v>
      </c>
      <c r="L53" s="112" t="s">
        <v>40</v>
      </c>
      <c r="M53" s="115"/>
      <c r="N53" s="113"/>
      <c r="O53" s="135">
        <f>D53*I53</f>
        <v>0</v>
      </c>
      <c r="P53" s="136"/>
      <c r="Q53" s="136"/>
      <c r="R53" s="39" t="s">
        <v>39</v>
      </c>
      <c r="T53" s="32">
        <f>O53+T49</f>
        <v>0</v>
      </c>
    </row>
    <row r="54" spans="1:20">
      <c r="A54" s="127">
        <v>14</v>
      </c>
      <c r="B54" s="130" t="s">
        <v>34</v>
      </c>
      <c r="C54" s="131"/>
      <c r="D54" s="132"/>
      <c r="E54" s="133"/>
      <c r="F54" s="133"/>
      <c r="G54" s="133"/>
      <c r="H54" s="133"/>
      <c r="I54" s="133"/>
      <c r="J54" s="133"/>
      <c r="K54" s="133"/>
      <c r="L54" s="133"/>
      <c r="M54" s="133"/>
      <c r="N54" s="133"/>
      <c r="O54" s="133"/>
      <c r="P54" s="133"/>
      <c r="Q54" s="133"/>
      <c r="R54" s="134"/>
    </row>
    <row r="55" spans="1:20">
      <c r="A55" s="128"/>
      <c r="B55" s="119" t="s">
        <v>35</v>
      </c>
      <c r="C55" s="120"/>
      <c r="D55" s="120"/>
      <c r="E55" s="120"/>
      <c r="F55" s="121"/>
      <c r="G55" s="116"/>
      <c r="H55" s="117"/>
      <c r="I55" s="117"/>
      <c r="J55" s="117"/>
      <c r="K55" s="117"/>
      <c r="L55" s="117"/>
      <c r="M55" s="117"/>
      <c r="N55" s="117"/>
      <c r="O55" s="117"/>
      <c r="P55" s="117"/>
      <c r="Q55" s="117"/>
      <c r="R55" s="118"/>
    </row>
    <row r="56" spans="1:20">
      <c r="A56" s="128"/>
      <c r="B56" s="119" t="s">
        <v>36</v>
      </c>
      <c r="C56" s="120"/>
      <c r="D56" s="120"/>
      <c r="E56" s="121"/>
      <c r="F56" s="122"/>
      <c r="G56" s="123"/>
      <c r="H56" s="123"/>
      <c r="I56" s="123"/>
      <c r="J56" s="123"/>
      <c r="K56" s="123"/>
      <c r="L56" s="123"/>
      <c r="M56" s="123"/>
      <c r="N56" s="123"/>
      <c r="O56" s="124"/>
      <c r="P56" s="125" t="s">
        <v>51</v>
      </c>
      <c r="Q56" s="126"/>
      <c r="R56" s="40"/>
    </row>
    <row r="57" spans="1:20" ht="20.399999999999999" thickBot="1">
      <c r="A57" s="129"/>
      <c r="B57" s="112" t="s">
        <v>37</v>
      </c>
      <c r="C57" s="113"/>
      <c r="D57" s="114"/>
      <c r="E57" s="114"/>
      <c r="F57" s="112" t="s">
        <v>38</v>
      </c>
      <c r="G57" s="115"/>
      <c r="H57" s="113"/>
      <c r="I57" s="135"/>
      <c r="J57" s="135"/>
      <c r="K57" s="38" t="s">
        <v>39</v>
      </c>
      <c r="L57" s="112" t="s">
        <v>40</v>
      </c>
      <c r="M57" s="115"/>
      <c r="N57" s="113"/>
      <c r="O57" s="135">
        <f>D57*I57</f>
        <v>0</v>
      </c>
      <c r="P57" s="136"/>
      <c r="Q57" s="136"/>
      <c r="R57" s="39" t="s">
        <v>39</v>
      </c>
      <c r="T57" s="32">
        <f>O57+T53</f>
        <v>0</v>
      </c>
    </row>
    <row r="58" spans="1:20">
      <c r="A58" s="127">
        <v>15</v>
      </c>
      <c r="B58" s="130" t="s">
        <v>34</v>
      </c>
      <c r="C58" s="131"/>
      <c r="D58" s="132"/>
      <c r="E58" s="133"/>
      <c r="F58" s="133"/>
      <c r="G58" s="133"/>
      <c r="H58" s="133"/>
      <c r="I58" s="133"/>
      <c r="J58" s="133"/>
      <c r="K58" s="133"/>
      <c r="L58" s="133"/>
      <c r="M58" s="133"/>
      <c r="N58" s="133"/>
      <c r="O58" s="133"/>
      <c r="P58" s="133"/>
      <c r="Q58" s="133"/>
      <c r="R58" s="134"/>
    </row>
    <row r="59" spans="1:20">
      <c r="A59" s="128"/>
      <c r="B59" s="119" t="s">
        <v>35</v>
      </c>
      <c r="C59" s="120"/>
      <c r="D59" s="120"/>
      <c r="E59" s="120"/>
      <c r="F59" s="121"/>
      <c r="G59" s="116"/>
      <c r="H59" s="117"/>
      <c r="I59" s="117"/>
      <c r="J59" s="117"/>
      <c r="K59" s="117"/>
      <c r="L59" s="117"/>
      <c r="M59" s="117"/>
      <c r="N59" s="117"/>
      <c r="O59" s="117"/>
      <c r="P59" s="117"/>
      <c r="Q59" s="117"/>
      <c r="R59" s="118"/>
    </row>
    <row r="60" spans="1:20">
      <c r="A60" s="128"/>
      <c r="B60" s="119" t="s">
        <v>36</v>
      </c>
      <c r="C60" s="120"/>
      <c r="D60" s="120"/>
      <c r="E60" s="121"/>
      <c r="F60" s="122"/>
      <c r="G60" s="123"/>
      <c r="H60" s="123"/>
      <c r="I60" s="123"/>
      <c r="J60" s="123"/>
      <c r="K60" s="123"/>
      <c r="L60" s="123"/>
      <c r="M60" s="123"/>
      <c r="N60" s="123"/>
      <c r="O60" s="124"/>
      <c r="P60" s="125" t="s">
        <v>51</v>
      </c>
      <c r="Q60" s="126"/>
      <c r="R60" s="40"/>
    </row>
    <row r="61" spans="1:20" ht="20.399999999999999" thickBot="1">
      <c r="A61" s="129"/>
      <c r="B61" s="112" t="s">
        <v>37</v>
      </c>
      <c r="C61" s="113"/>
      <c r="D61" s="114"/>
      <c r="E61" s="114"/>
      <c r="F61" s="112" t="s">
        <v>38</v>
      </c>
      <c r="G61" s="115"/>
      <c r="H61" s="113"/>
      <c r="I61" s="135"/>
      <c r="J61" s="135"/>
      <c r="K61" s="38" t="s">
        <v>39</v>
      </c>
      <c r="L61" s="112" t="s">
        <v>40</v>
      </c>
      <c r="M61" s="115"/>
      <c r="N61" s="113"/>
      <c r="O61" s="135">
        <f>D61*I61</f>
        <v>0</v>
      </c>
      <c r="P61" s="136"/>
      <c r="Q61" s="136"/>
      <c r="R61" s="39" t="s">
        <v>39</v>
      </c>
      <c r="T61" s="32">
        <f>O61+T57</f>
        <v>0</v>
      </c>
    </row>
    <row r="62" spans="1:20">
      <c r="A62" s="127">
        <v>16</v>
      </c>
      <c r="B62" s="130" t="s">
        <v>34</v>
      </c>
      <c r="C62" s="131"/>
      <c r="D62" s="132"/>
      <c r="E62" s="133"/>
      <c r="F62" s="133"/>
      <c r="G62" s="133"/>
      <c r="H62" s="133"/>
      <c r="I62" s="133"/>
      <c r="J62" s="133"/>
      <c r="K62" s="133"/>
      <c r="L62" s="133"/>
      <c r="M62" s="133"/>
      <c r="N62" s="133"/>
      <c r="O62" s="133"/>
      <c r="P62" s="133"/>
      <c r="Q62" s="133"/>
      <c r="R62" s="134"/>
    </row>
    <row r="63" spans="1:20">
      <c r="A63" s="128"/>
      <c r="B63" s="119" t="s">
        <v>35</v>
      </c>
      <c r="C63" s="120"/>
      <c r="D63" s="120"/>
      <c r="E63" s="120"/>
      <c r="F63" s="121"/>
      <c r="G63" s="116"/>
      <c r="H63" s="117"/>
      <c r="I63" s="117"/>
      <c r="J63" s="117"/>
      <c r="K63" s="117"/>
      <c r="L63" s="117"/>
      <c r="M63" s="117"/>
      <c r="N63" s="117"/>
      <c r="O63" s="117"/>
      <c r="P63" s="117"/>
      <c r="Q63" s="117"/>
      <c r="R63" s="118"/>
    </row>
    <row r="64" spans="1:20">
      <c r="A64" s="128"/>
      <c r="B64" s="119" t="s">
        <v>36</v>
      </c>
      <c r="C64" s="120"/>
      <c r="D64" s="120"/>
      <c r="E64" s="121"/>
      <c r="F64" s="122"/>
      <c r="G64" s="123"/>
      <c r="H64" s="123"/>
      <c r="I64" s="123"/>
      <c r="J64" s="123"/>
      <c r="K64" s="123"/>
      <c r="L64" s="123"/>
      <c r="M64" s="123"/>
      <c r="N64" s="123"/>
      <c r="O64" s="124"/>
      <c r="P64" s="125" t="s">
        <v>51</v>
      </c>
      <c r="Q64" s="126"/>
      <c r="R64" s="40"/>
    </row>
    <row r="65" spans="1:20" ht="20.399999999999999" thickBot="1">
      <c r="A65" s="129"/>
      <c r="B65" s="112" t="s">
        <v>37</v>
      </c>
      <c r="C65" s="113"/>
      <c r="D65" s="114"/>
      <c r="E65" s="114"/>
      <c r="F65" s="112" t="s">
        <v>38</v>
      </c>
      <c r="G65" s="115"/>
      <c r="H65" s="113"/>
      <c r="I65" s="135"/>
      <c r="J65" s="135"/>
      <c r="K65" s="38" t="s">
        <v>39</v>
      </c>
      <c r="L65" s="112" t="s">
        <v>40</v>
      </c>
      <c r="M65" s="115"/>
      <c r="N65" s="113"/>
      <c r="O65" s="135">
        <f>D65*I65</f>
        <v>0</v>
      </c>
      <c r="P65" s="136"/>
      <c r="Q65" s="136"/>
      <c r="R65" s="39" t="s">
        <v>39</v>
      </c>
      <c r="T65" s="32">
        <f>O65+T61</f>
        <v>0</v>
      </c>
    </row>
    <row r="66" spans="1:20">
      <c r="A66" s="127">
        <v>17</v>
      </c>
      <c r="B66" s="130" t="s">
        <v>34</v>
      </c>
      <c r="C66" s="131"/>
      <c r="D66" s="132"/>
      <c r="E66" s="133"/>
      <c r="F66" s="133"/>
      <c r="G66" s="133"/>
      <c r="H66" s="133"/>
      <c r="I66" s="133"/>
      <c r="J66" s="133"/>
      <c r="K66" s="133"/>
      <c r="L66" s="133"/>
      <c r="M66" s="133"/>
      <c r="N66" s="133"/>
      <c r="O66" s="133"/>
      <c r="P66" s="133"/>
      <c r="Q66" s="133"/>
      <c r="R66" s="134"/>
    </row>
    <row r="67" spans="1:20">
      <c r="A67" s="128"/>
      <c r="B67" s="119" t="s">
        <v>35</v>
      </c>
      <c r="C67" s="120"/>
      <c r="D67" s="120"/>
      <c r="E67" s="120"/>
      <c r="F67" s="121"/>
      <c r="G67" s="116"/>
      <c r="H67" s="117"/>
      <c r="I67" s="117"/>
      <c r="J67" s="117"/>
      <c r="K67" s="117"/>
      <c r="L67" s="117"/>
      <c r="M67" s="117"/>
      <c r="N67" s="117"/>
      <c r="O67" s="117"/>
      <c r="P67" s="117"/>
      <c r="Q67" s="117"/>
      <c r="R67" s="118"/>
    </row>
    <row r="68" spans="1:20">
      <c r="A68" s="128"/>
      <c r="B68" s="119" t="s">
        <v>36</v>
      </c>
      <c r="C68" s="120"/>
      <c r="D68" s="120"/>
      <c r="E68" s="121"/>
      <c r="F68" s="122"/>
      <c r="G68" s="123"/>
      <c r="H68" s="123"/>
      <c r="I68" s="123"/>
      <c r="J68" s="123"/>
      <c r="K68" s="123"/>
      <c r="L68" s="123"/>
      <c r="M68" s="123"/>
      <c r="N68" s="123"/>
      <c r="O68" s="124"/>
      <c r="P68" s="125" t="s">
        <v>51</v>
      </c>
      <c r="Q68" s="126"/>
      <c r="R68" s="40"/>
    </row>
    <row r="69" spans="1:20" ht="20.399999999999999" thickBot="1">
      <c r="A69" s="129"/>
      <c r="B69" s="112" t="s">
        <v>37</v>
      </c>
      <c r="C69" s="113"/>
      <c r="D69" s="114"/>
      <c r="E69" s="114"/>
      <c r="F69" s="112" t="s">
        <v>38</v>
      </c>
      <c r="G69" s="115"/>
      <c r="H69" s="113"/>
      <c r="I69" s="135"/>
      <c r="J69" s="135"/>
      <c r="K69" s="38" t="s">
        <v>39</v>
      </c>
      <c r="L69" s="112" t="s">
        <v>40</v>
      </c>
      <c r="M69" s="115"/>
      <c r="N69" s="113"/>
      <c r="O69" s="135">
        <f>D69*I69</f>
        <v>0</v>
      </c>
      <c r="P69" s="136"/>
      <c r="Q69" s="136"/>
      <c r="R69" s="39" t="s">
        <v>39</v>
      </c>
      <c r="T69" s="32">
        <f>O69+T65</f>
        <v>0</v>
      </c>
    </row>
    <row r="70" spans="1:20">
      <c r="A70" s="127">
        <v>18</v>
      </c>
      <c r="B70" s="130" t="s">
        <v>34</v>
      </c>
      <c r="C70" s="131"/>
      <c r="D70" s="132"/>
      <c r="E70" s="133"/>
      <c r="F70" s="133"/>
      <c r="G70" s="133"/>
      <c r="H70" s="133"/>
      <c r="I70" s="133"/>
      <c r="J70" s="133"/>
      <c r="K70" s="133"/>
      <c r="L70" s="133"/>
      <c r="M70" s="133"/>
      <c r="N70" s="133"/>
      <c r="O70" s="133"/>
      <c r="P70" s="133"/>
      <c r="Q70" s="133"/>
      <c r="R70" s="134"/>
    </row>
    <row r="71" spans="1:20">
      <c r="A71" s="128"/>
      <c r="B71" s="119" t="s">
        <v>35</v>
      </c>
      <c r="C71" s="120"/>
      <c r="D71" s="120"/>
      <c r="E71" s="120"/>
      <c r="F71" s="121"/>
      <c r="G71" s="116"/>
      <c r="H71" s="117"/>
      <c r="I71" s="117"/>
      <c r="J71" s="117"/>
      <c r="K71" s="117"/>
      <c r="L71" s="117"/>
      <c r="M71" s="117"/>
      <c r="N71" s="117"/>
      <c r="O71" s="117"/>
      <c r="P71" s="117"/>
      <c r="Q71" s="117"/>
      <c r="R71" s="118"/>
    </row>
    <row r="72" spans="1:20">
      <c r="A72" s="128"/>
      <c r="B72" s="119" t="s">
        <v>36</v>
      </c>
      <c r="C72" s="120"/>
      <c r="D72" s="120"/>
      <c r="E72" s="121"/>
      <c r="F72" s="122"/>
      <c r="G72" s="123"/>
      <c r="H72" s="123"/>
      <c r="I72" s="123"/>
      <c r="J72" s="123"/>
      <c r="K72" s="123"/>
      <c r="L72" s="123"/>
      <c r="M72" s="123"/>
      <c r="N72" s="123"/>
      <c r="O72" s="124"/>
      <c r="P72" s="125" t="s">
        <v>51</v>
      </c>
      <c r="Q72" s="126"/>
      <c r="R72" s="40"/>
    </row>
    <row r="73" spans="1:20" ht="20.399999999999999" thickBot="1">
      <c r="A73" s="129"/>
      <c r="B73" s="112" t="s">
        <v>37</v>
      </c>
      <c r="C73" s="113"/>
      <c r="D73" s="114"/>
      <c r="E73" s="114"/>
      <c r="F73" s="112" t="s">
        <v>38</v>
      </c>
      <c r="G73" s="115"/>
      <c r="H73" s="113"/>
      <c r="I73" s="135"/>
      <c r="J73" s="135"/>
      <c r="K73" s="38" t="s">
        <v>39</v>
      </c>
      <c r="L73" s="112" t="s">
        <v>40</v>
      </c>
      <c r="M73" s="115"/>
      <c r="N73" s="113"/>
      <c r="O73" s="135">
        <f>D73*I73</f>
        <v>0</v>
      </c>
      <c r="P73" s="136"/>
      <c r="Q73" s="136"/>
      <c r="R73" s="39" t="s">
        <v>39</v>
      </c>
      <c r="T73" s="32">
        <f>O73+T69</f>
        <v>0</v>
      </c>
    </row>
    <row r="74" spans="1:20">
      <c r="A74" s="140" t="s">
        <v>41</v>
      </c>
      <c r="B74" s="141"/>
      <c r="C74" s="141"/>
      <c r="D74" s="141"/>
      <c r="E74" s="141"/>
      <c r="F74" s="141"/>
      <c r="G74" s="141"/>
      <c r="H74" s="141"/>
      <c r="I74" s="141"/>
      <c r="J74" s="141"/>
      <c r="K74" s="141"/>
      <c r="L74" s="141"/>
      <c r="M74" s="141"/>
      <c r="N74" s="142"/>
      <c r="O74" s="143">
        <f>O5+O9+O13+O17+O21+O25+O29+O33+O37+O41+O45+O49+O53+O57+O61+O65+O69+O73</f>
        <v>0</v>
      </c>
      <c r="P74" s="143"/>
      <c r="Q74" s="143"/>
      <c r="R74" s="33" t="s">
        <v>42</v>
      </c>
    </row>
  </sheetData>
  <mergeCells count="255">
    <mergeCell ref="A70:A73"/>
    <mergeCell ref="F72:O72"/>
    <mergeCell ref="P72:Q72"/>
    <mergeCell ref="A74:N74"/>
    <mergeCell ref="O74:Q74"/>
    <mergeCell ref="I73:J73"/>
    <mergeCell ref="L73:N73"/>
    <mergeCell ref="O73:Q73"/>
    <mergeCell ref="B70:C70"/>
    <mergeCell ref="D70:R70"/>
    <mergeCell ref="B71:F71"/>
    <mergeCell ref="G71:R71"/>
    <mergeCell ref="B72:E72"/>
    <mergeCell ref="B73:C73"/>
    <mergeCell ref="D73:E73"/>
    <mergeCell ref="F73:H73"/>
    <mergeCell ref="A50:A53"/>
    <mergeCell ref="F52:O52"/>
    <mergeCell ref="P52:Q52"/>
    <mergeCell ref="A54:A57"/>
    <mergeCell ref="D54:R54"/>
    <mergeCell ref="B55:F55"/>
    <mergeCell ref="B58:C58"/>
    <mergeCell ref="G55:R55"/>
    <mergeCell ref="B56:E56"/>
    <mergeCell ref="F56:O56"/>
    <mergeCell ref="P56:Q56"/>
    <mergeCell ref="B57:C57"/>
    <mergeCell ref="D57:E57"/>
    <mergeCell ref="F57:H57"/>
    <mergeCell ref="I57:J57"/>
    <mergeCell ref="L57:N57"/>
    <mergeCell ref="O57:Q57"/>
    <mergeCell ref="A58:A61"/>
    <mergeCell ref="D58:R58"/>
    <mergeCell ref="B59:F59"/>
    <mergeCell ref="G59:R59"/>
    <mergeCell ref="B60:E60"/>
    <mergeCell ref="F60:O60"/>
    <mergeCell ref="P60:Q60"/>
    <mergeCell ref="O49:Q49"/>
    <mergeCell ref="L53:N53"/>
    <mergeCell ref="O53:Q53"/>
    <mergeCell ref="B54:C54"/>
    <mergeCell ref="B50:C50"/>
    <mergeCell ref="D50:R50"/>
    <mergeCell ref="B51:F51"/>
    <mergeCell ref="G51:R51"/>
    <mergeCell ref="B52:E52"/>
    <mergeCell ref="B53:C53"/>
    <mergeCell ref="D53:E53"/>
    <mergeCell ref="F53:H53"/>
    <mergeCell ref="I53:J53"/>
    <mergeCell ref="A30:A33"/>
    <mergeCell ref="F32:O32"/>
    <mergeCell ref="P32:Q32"/>
    <mergeCell ref="A34:A37"/>
    <mergeCell ref="D34:R34"/>
    <mergeCell ref="B35:F35"/>
    <mergeCell ref="B38:C38"/>
    <mergeCell ref="G35:R35"/>
    <mergeCell ref="B36:E36"/>
    <mergeCell ref="F36:O36"/>
    <mergeCell ref="P36:Q36"/>
    <mergeCell ref="B37:C37"/>
    <mergeCell ref="D37:E37"/>
    <mergeCell ref="F37:H37"/>
    <mergeCell ref="I37:J37"/>
    <mergeCell ref="L37:N37"/>
    <mergeCell ref="O37:Q37"/>
    <mergeCell ref="A38:A41"/>
    <mergeCell ref="D38:R38"/>
    <mergeCell ref="B39:F39"/>
    <mergeCell ref="G39:R39"/>
    <mergeCell ref="B40:E40"/>
    <mergeCell ref="F40:O40"/>
    <mergeCell ref="P40:Q40"/>
    <mergeCell ref="F29:H29"/>
    <mergeCell ref="I29:J29"/>
    <mergeCell ref="L29:N29"/>
    <mergeCell ref="O29:Q29"/>
    <mergeCell ref="L33:N33"/>
    <mergeCell ref="O33:Q33"/>
    <mergeCell ref="B34:C34"/>
    <mergeCell ref="B30:C30"/>
    <mergeCell ref="D30:R30"/>
    <mergeCell ref="B31:F31"/>
    <mergeCell ref="G31:R31"/>
    <mergeCell ref="B32:E32"/>
    <mergeCell ref="B33:C33"/>
    <mergeCell ref="D33:E33"/>
    <mergeCell ref="F33:H33"/>
    <mergeCell ref="I33:J33"/>
    <mergeCell ref="A10:A13"/>
    <mergeCell ref="F12:O12"/>
    <mergeCell ref="P12:Q12"/>
    <mergeCell ref="D14:R14"/>
    <mergeCell ref="B18:C18"/>
    <mergeCell ref="B15:F15"/>
    <mergeCell ref="G15:R15"/>
    <mergeCell ref="B16:E16"/>
    <mergeCell ref="F16:O16"/>
    <mergeCell ref="P16:Q16"/>
    <mergeCell ref="B17:C17"/>
    <mergeCell ref="L13:N13"/>
    <mergeCell ref="O13:Q13"/>
    <mergeCell ref="B14:C14"/>
    <mergeCell ref="B10:C10"/>
    <mergeCell ref="D10:R10"/>
    <mergeCell ref="B11:F11"/>
    <mergeCell ref="G11:R11"/>
    <mergeCell ref="B12:E12"/>
    <mergeCell ref="B13:C13"/>
    <mergeCell ref="D13:E13"/>
    <mergeCell ref="F13:H13"/>
    <mergeCell ref="I13:J13"/>
    <mergeCell ref="D17:E17"/>
    <mergeCell ref="L9:N9"/>
    <mergeCell ref="O9:Q9"/>
    <mergeCell ref="A6:A9"/>
    <mergeCell ref="B6:C6"/>
    <mergeCell ref="D6:R6"/>
    <mergeCell ref="B7:F7"/>
    <mergeCell ref="G7:R7"/>
    <mergeCell ref="B8:E8"/>
    <mergeCell ref="B9:C9"/>
    <mergeCell ref="D9:E9"/>
    <mergeCell ref="F9:H9"/>
    <mergeCell ref="I9:J9"/>
    <mergeCell ref="F8:O8"/>
    <mergeCell ref="P8:Q8"/>
    <mergeCell ref="A1:R1"/>
    <mergeCell ref="A2:A5"/>
    <mergeCell ref="B2:C2"/>
    <mergeCell ref="D2:R2"/>
    <mergeCell ref="B3:F3"/>
    <mergeCell ref="G3:R3"/>
    <mergeCell ref="B4:E4"/>
    <mergeCell ref="B5:C5"/>
    <mergeCell ref="D5:E5"/>
    <mergeCell ref="F5:H5"/>
    <mergeCell ref="I5:J5"/>
    <mergeCell ref="L5:N5"/>
    <mergeCell ref="O5:Q5"/>
    <mergeCell ref="P4:Q4"/>
    <mergeCell ref="F4:O4"/>
    <mergeCell ref="F17:H17"/>
    <mergeCell ref="I17:J17"/>
    <mergeCell ref="L17:N17"/>
    <mergeCell ref="O17:Q17"/>
    <mergeCell ref="A14:A17"/>
    <mergeCell ref="A18:A21"/>
    <mergeCell ref="D18:R18"/>
    <mergeCell ref="B19:F19"/>
    <mergeCell ref="G19:R19"/>
    <mergeCell ref="B20:E20"/>
    <mergeCell ref="F20:O20"/>
    <mergeCell ref="P20:Q20"/>
    <mergeCell ref="B21:C21"/>
    <mergeCell ref="D21:E21"/>
    <mergeCell ref="F21:H21"/>
    <mergeCell ref="I21:J21"/>
    <mergeCell ref="L21:N21"/>
    <mergeCell ref="O21:Q21"/>
    <mergeCell ref="B24:E24"/>
    <mergeCell ref="F24:O24"/>
    <mergeCell ref="P24:Q24"/>
    <mergeCell ref="D25:E25"/>
    <mergeCell ref="F25:H25"/>
    <mergeCell ref="I25:J25"/>
    <mergeCell ref="L25:N25"/>
    <mergeCell ref="O25:Q25"/>
    <mergeCell ref="A26:A29"/>
    <mergeCell ref="B26:C26"/>
    <mergeCell ref="D26:R26"/>
    <mergeCell ref="B27:F27"/>
    <mergeCell ref="G27:R27"/>
    <mergeCell ref="B28:E28"/>
    <mergeCell ref="F28:O28"/>
    <mergeCell ref="P28:Q28"/>
    <mergeCell ref="A22:A25"/>
    <mergeCell ref="B22:C22"/>
    <mergeCell ref="D22:R22"/>
    <mergeCell ref="B23:F23"/>
    <mergeCell ref="G23:R23"/>
    <mergeCell ref="B25:C25"/>
    <mergeCell ref="B29:C29"/>
    <mergeCell ref="D29:E29"/>
    <mergeCell ref="B41:C41"/>
    <mergeCell ref="D41:E41"/>
    <mergeCell ref="F41:H41"/>
    <mergeCell ref="I41:J41"/>
    <mergeCell ref="L41:N41"/>
    <mergeCell ref="O41:Q41"/>
    <mergeCell ref="B44:E44"/>
    <mergeCell ref="F44:O44"/>
    <mergeCell ref="P44:Q44"/>
    <mergeCell ref="D45:E45"/>
    <mergeCell ref="F45:H45"/>
    <mergeCell ref="I45:J45"/>
    <mergeCell ref="L45:N45"/>
    <mergeCell ref="O45:Q45"/>
    <mergeCell ref="A46:A49"/>
    <mergeCell ref="B46:C46"/>
    <mergeCell ref="D46:R46"/>
    <mergeCell ref="B47:F47"/>
    <mergeCell ref="G47:R47"/>
    <mergeCell ref="B48:E48"/>
    <mergeCell ref="F48:O48"/>
    <mergeCell ref="P48:Q48"/>
    <mergeCell ref="A42:A45"/>
    <mergeCell ref="B42:C42"/>
    <mergeCell ref="D42:R42"/>
    <mergeCell ref="B43:F43"/>
    <mergeCell ref="G43:R43"/>
    <mergeCell ref="B45:C45"/>
    <mergeCell ref="B49:C49"/>
    <mergeCell ref="D49:E49"/>
    <mergeCell ref="F49:H49"/>
    <mergeCell ref="I49:J49"/>
    <mergeCell ref="L49:N49"/>
    <mergeCell ref="B61:C61"/>
    <mergeCell ref="D61:E61"/>
    <mergeCell ref="F61:H61"/>
    <mergeCell ref="I61:J61"/>
    <mergeCell ref="L61:N61"/>
    <mergeCell ref="O61:Q61"/>
    <mergeCell ref="F64:O64"/>
    <mergeCell ref="P64:Q64"/>
    <mergeCell ref="D65:E65"/>
    <mergeCell ref="F65:H65"/>
    <mergeCell ref="I65:J65"/>
    <mergeCell ref="L65:N65"/>
    <mergeCell ref="O65:Q65"/>
    <mergeCell ref="B65:C65"/>
    <mergeCell ref="B69:C69"/>
    <mergeCell ref="D69:E69"/>
    <mergeCell ref="F69:H69"/>
    <mergeCell ref="G67:R67"/>
    <mergeCell ref="B68:E68"/>
    <mergeCell ref="F68:O68"/>
    <mergeCell ref="P68:Q68"/>
    <mergeCell ref="A62:A65"/>
    <mergeCell ref="B62:C62"/>
    <mergeCell ref="D62:R62"/>
    <mergeCell ref="B63:F63"/>
    <mergeCell ref="G63:R63"/>
    <mergeCell ref="B64:E64"/>
    <mergeCell ref="I69:J69"/>
    <mergeCell ref="L69:N69"/>
    <mergeCell ref="O69:Q69"/>
    <mergeCell ref="A66:A69"/>
    <mergeCell ref="B66:C66"/>
    <mergeCell ref="D66:R66"/>
    <mergeCell ref="B67:F67"/>
  </mergeCells>
  <phoneticPr fontId="1"/>
  <pageMargins left="0.7" right="0.7" top="0.75" bottom="0.75" header="0.3" footer="0.3"/>
  <pageSetup paperSize="8" scale="79" orientation="portrait" r:id="rId1"/>
  <headerFooter>
    <oddHeader>&amp;L&amp;"-,太字"&amp;14補助資料1（貴施設名）&amp;R&amp;D, 
&amp;F</oddHeader>
    <oddFooter>&amp;L&amp;"-,太字"&amp;9注：申請の際は本資料に加えて、補助資料２「見積書一覧（貴団体名）」(PDFファイルで作成)も併せて提出ください。
注：金額は税込み価格で作成してください。
注：「見積書番号」は補助資料２の各見積書 右上に記入してください。</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T74"/>
  <sheetViews>
    <sheetView view="pageLayout" topLeftCell="A25" zoomScaleNormal="100" workbookViewId="0">
      <selection activeCell="D13" sqref="D13:E13"/>
    </sheetView>
  </sheetViews>
  <sheetFormatPr defaultColWidth="13" defaultRowHeight="19.8"/>
  <cols>
    <col min="1" max="17" width="6" style="31" customWidth="1"/>
    <col min="18" max="18" width="10.33203125" style="31" bestFit="1" customWidth="1"/>
    <col min="19" max="19" width="13" style="31"/>
    <col min="20" max="20" width="12.44140625" style="32" bestFit="1" customWidth="1"/>
    <col min="21" max="16384" width="13" style="31"/>
  </cols>
  <sheetData>
    <row r="1" spans="1:20" ht="24.75" customHeight="1" thickBot="1">
      <c r="A1" s="137" t="s">
        <v>33</v>
      </c>
      <c r="B1" s="138"/>
      <c r="C1" s="138"/>
      <c r="D1" s="138"/>
      <c r="E1" s="138"/>
      <c r="F1" s="138"/>
      <c r="G1" s="138"/>
      <c r="H1" s="138"/>
      <c r="I1" s="138"/>
      <c r="J1" s="138"/>
      <c r="K1" s="138"/>
      <c r="L1" s="138"/>
      <c r="M1" s="138"/>
      <c r="N1" s="138"/>
      <c r="O1" s="138"/>
      <c r="P1" s="138"/>
      <c r="Q1" s="138"/>
      <c r="R1" s="139"/>
    </row>
    <row r="2" spans="1:20">
      <c r="A2" s="127">
        <v>1</v>
      </c>
      <c r="B2" s="130" t="s">
        <v>34</v>
      </c>
      <c r="C2" s="131"/>
      <c r="D2" s="132" t="s">
        <v>52</v>
      </c>
      <c r="E2" s="133"/>
      <c r="F2" s="133"/>
      <c r="G2" s="133"/>
      <c r="H2" s="133"/>
      <c r="I2" s="133"/>
      <c r="J2" s="133"/>
      <c r="K2" s="133"/>
      <c r="L2" s="133"/>
      <c r="M2" s="133"/>
      <c r="N2" s="133"/>
      <c r="O2" s="133"/>
      <c r="P2" s="133"/>
      <c r="Q2" s="133"/>
      <c r="R2" s="134"/>
    </row>
    <row r="3" spans="1:20">
      <c r="A3" s="128"/>
      <c r="B3" s="119" t="s">
        <v>35</v>
      </c>
      <c r="C3" s="120"/>
      <c r="D3" s="120"/>
      <c r="E3" s="120"/>
      <c r="F3" s="121"/>
      <c r="G3" s="116" t="s">
        <v>53</v>
      </c>
      <c r="H3" s="117"/>
      <c r="I3" s="117"/>
      <c r="J3" s="117"/>
      <c r="K3" s="117"/>
      <c r="L3" s="117"/>
      <c r="M3" s="117"/>
      <c r="N3" s="117"/>
      <c r="O3" s="117"/>
      <c r="P3" s="117"/>
      <c r="Q3" s="117"/>
      <c r="R3" s="118"/>
    </row>
    <row r="4" spans="1:20">
      <c r="A4" s="128"/>
      <c r="B4" s="119" t="s">
        <v>36</v>
      </c>
      <c r="C4" s="120"/>
      <c r="D4" s="120"/>
      <c r="E4" s="121"/>
      <c r="F4" s="144" t="s">
        <v>54</v>
      </c>
      <c r="G4" s="145"/>
      <c r="H4" s="145"/>
      <c r="I4" s="145"/>
      <c r="J4" s="145"/>
      <c r="K4" s="145"/>
      <c r="L4" s="145"/>
      <c r="M4" s="145"/>
      <c r="N4" s="145"/>
      <c r="O4" s="146"/>
      <c r="P4" s="125" t="s">
        <v>51</v>
      </c>
      <c r="Q4" s="126"/>
      <c r="R4" s="40">
        <v>1</v>
      </c>
    </row>
    <row r="5" spans="1:20" ht="20.399999999999999" thickBot="1">
      <c r="A5" s="129"/>
      <c r="B5" s="112" t="s">
        <v>37</v>
      </c>
      <c r="C5" s="113"/>
      <c r="D5" s="114">
        <v>1</v>
      </c>
      <c r="E5" s="114"/>
      <c r="F5" s="112" t="s">
        <v>38</v>
      </c>
      <c r="G5" s="115"/>
      <c r="H5" s="113"/>
      <c r="I5" s="135">
        <v>3000000</v>
      </c>
      <c r="J5" s="135"/>
      <c r="K5" s="38" t="s">
        <v>39</v>
      </c>
      <c r="L5" s="112" t="s">
        <v>40</v>
      </c>
      <c r="M5" s="115"/>
      <c r="N5" s="113"/>
      <c r="O5" s="135">
        <f>D5*I5</f>
        <v>3000000</v>
      </c>
      <c r="P5" s="136"/>
      <c r="Q5" s="136"/>
      <c r="R5" s="39" t="s">
        <v>39</v>
      </c>
      <c r="T5" s="32">
        <f>O5</f>
        <v>3000000</v>
      </c>
    </row>
    <row r="6" spans="1:20">
      <c r="A6" s="127">
        <v>2</v>
      </c>
      <c r="B6" s="130" t="s">
        <v>34</v>
      </c>
      <c r="C6" s="131"/>
      <c r="D6" s="132" t="s">
        <v>55</v>
      </c>
      <c r="E6" s="133"/>
      <c r="F6" s="133"/>
      <c r="G6" s="133"/>
      <c r="H6" s="133"/>
      <c r="I6" s="133"/>
      <c r="J6" s="133"/>
      <c r="K6" s="133"/>
      <c r="L6" s="133"/>
      <c r="M6" s="133"/>
      <c r="N6" s="133"/>
      <c r="O6" s="133"/>
      <c r="P6" s="133"/>
      <c r="Q6" s="133"/>
      <c r="R6" s="134"/>
    </row>
    <row r="7" spans="1:20">
      <c r="A7" s="128"/>
      <c r="B7" s="119" t="s">
        <v>35</v>
      </c>
      <c r="C7" s="120"/>
      <c r="D7" s="120"/>
      <c r="E7" s="120"/>
      <c r="F7" s="121"/>
      <c r="G7" s="116" t="s">
        <v>57</v>
      </c>
      <c r="H7" s="117"/>
      <c r="I7" s="117"/>
      <c r="J7" s="117"/>
      <c r="K7" s="117"/>
      <c r="L7" s="117"/>
      <c r="M7" s="117"/>
      <c r="N7" s="117"/>
      <c r="O7" s="117"/>
      <c r="P7" s="117"/>
      <c r="Q7" s="117"/>
      <c r="R7" s="118"/>
    </row>
    <row r="8" spans="1:20">
      <c r="A8" s="128"/>
      <c r="B8" s="119" t="s">
        <v>36</v>
      </c>
      <c r="C8" s="120"/>
      <c r="D8" s="120"/>
      <c r="E8" s="121"/>
      <c r="F8" s="144" t="s">
        <v>56</v>
      </c>
      <c r="G8" s="145"/>
      <c r="H8" s="145"/>
      <c r="I8" s="145"/>
      <c r="J8" s="145"/>
      <c r="K8" s="145"/>
      <c r="L8" s="145"/>
      <c r="M8" s="145"/>
      <c r="N8" s="145"/>
      <c r="O8" s="146"/>
      <c r="P8" s="125" t="s">
        <v>51</v>
      </c>
      <c r="Q8" s="126"/>
      <c r="R8" s="40">
        <v>2</v>
      </c>
    </row>
    <row r="9" spans="1:20" ht="20.399999999999999" thickBot="1">
      <c r="A9" s="129"/>
      <c r="B9" s="112" t="s">
        <v>37</v>
      </c>
      <c r="C9" s="113"/>
      <c r="D9" s="114">
        <v>5</v>
      </c>
      <c r="E9" s="114"/>
      <c r="F9" s="112" t="s">
        <v>38</v>
      </c>
      <c r="G9" s="115"/>
      <c r="H9" s="113"/>
      <c r="I9" s="135">
        <v>198000</v>
      </c>
      <c r="J9" s="135"/>
      <c r="K9" s="38" t="s">
        <v>39</v>
      </c>
      <c r="L9" s="112" t="s">
        <v>40</v>
      </c>
      <c r="M9" s="115"/>
      <c r="N9" s="113"/>
      <c r="O9" s="135">
        <f>D9*I9</f>
        <v>990000</v>
      </c>
      <c r="P9" s="136"/>
      <c r="Q9" s="136"/>
      <c r="R9" s="39" t="s">
        <v>39</v>
      </c>
      <c r="T9" s="32">
        <f>O9+T5</f>
        <v>3990000</v>
      </c>
    </row>
    <row r="10" spans="1:20">
      <c r="A10" s="127">
        <v>3</v>
      </c>
      <c r="B10" s="130" t="s">
        <v>34</v>
      </c>
      <c r="C10" s="131"/>
      <c r="D10" s="132" t="s">
        <v>126</v>
      </c>
      <c r="E10" s="133"/>
      <c r="F10" s="133"/>
      <c r="G10" s="133"/>
      <c r="H10" s="133"/>
      <c r="I10" s="133"/>
      <c r="J10" s="133"/>
      <c r="K10" s="133"/>
      <c r="L10" s="133"/>
      <c r="M10" s="133"/>
      <c r="N10" s="133"/>
      <c r="O10" s="133"/>
      <c r="P10" s="133"/>
      <c r="Q10" s="133"/>
      <c r="R10" s="134"/>
    </row>
    <row r="11" spans="1:20">
      <c r="A11" s="128"/>
      <c r="B11" s="119" t="s">
        <v>35</v>
      </c>
      <c r="C11" s="120"/>
      <c r="D11" s="120"/>
      <c r="E11" s="120"/>
      <c r="F11" s="121"/>
      <c r="G11" s="116" t="s">
        <v>58</v>
      </c>
      <c r="H11" s="117"/>
      <c r="I11" s="117"/>
      <c r="J11" s="117"/>
      <c r="K11" s="117"/>
      <c r="L11" s="117"/>
      <c r="M11" s="117"/>
      <c r="N11" s="117"/>
      <c r="O11" s="117"/>
      <c r="P11" s="117"/>
      <c r="Q11" s="117"/>
      <c r="R11" s="118"/>
    </row>
    <row r="12" spans="1:20">
      <c r="A12" s="128"/>
      <c r="B12" s="119" t="s">
        <v>36</v>
      </c>
      <c r="C12" s="120"/>
      <c r="D12" s="120"/>
      <c r="E12" s="121"/>
      <c r="F12" s="144" t="s">
        <v>59</v>
      </c>
      <c r="G12" s="145"/>
      <c r="H12" s="145"/>
      <c r="I12" s="145"/>
      <c r="J12" s="145"/>
      <c r="K12" s="145"/>
      <c r="L12" s="145"/>
      <c r="M12" s="145"/>
      <c r="N12" s="145"/>
      <c r="O12" s="146"/>
      <c r="P12" s="125" t="s">
        <v>51</v>
      </c>
      <c r="Q12" s="126"/>
      <c r="R12" s="40">
        <v>3</v>
      </c>
    </row>
    <row r="13" spans="1:20" ht="20.399999999999999" thickBot="1">
      <c r="A13" s="129"/>
      <c r="B13" s="112" t="s">
        <v>37</v>
      </c>
      <c r="C13" s="113"/>
      <c r="D13" s="114">
        <v>10</v>
      </c>
      <c r="E13" s="114"/>
      <c r="F13" s="112" t="s">
        <v>38</v>
      </c>
      <c r="G13" s="115"/>
      <c r="H13" s="113"/>
      <c r="I13" s="135">
        <v>80000</v>
      </c>
      <c r="J13" s="135"/>
      <c r="K13" s="38" t="s">
        <v>39</v>
      </c>
      <c r="L13" s="112" t="s">
        <v>40</v>
      </c>
      <c r="M13" s="115"/>
      <c r="N13" s="113"/>
      <c r="O13" s="135">
        <f>D13*I13</f>
        <v>800000</v>
      </c>
      <c r="P13" s="136"/>
      <c r="Q13" s="136"/>
      <c r="R13" s="39" t="s">
        <v>39</v>
      </c>
      <c r="T13" s="32">
        <f>O13+T9</f>
        <v>4790000</v>
      </c>
    </row>
    <row r="14" spans="1:20">
      <c r="A14" s="127">
        <v>4</v>
      </c>
      <c r="B14" s="130" t="s">
        <v>34</v>
      </c>
      <c r="C14" s="131"/>
      <c r="D14" s="132"/>
      <c r="E14" s="133"/>
      <c r="F14" s="133"/>
      <c r="G14" s="133"/>
      <c r="H14" s="133"/>
      <c r="I14" s="133"/>
      <c r="J14" s="133"/>
      <c r="K14" s="133"/>
      <c r="L14" s="133"/>
      <c r="M14" s="133"/>
      <c r="N14" s="133"/>
      <c r="O14" s="133"/>
      <c r="P14" s="133"/>
      <c r="Q14" s="133"/>
      <c r="R14" s="134"/>
    </row>
    <row r="15" spans="1:20">
      <c r="A15" s="128"/>
      <c r="B15" s="119" t="s">
        <v>35</v>
      </c>
      <c r="C15" s="120"/>
      <c r="D15" s="120"/>
      <c r="E15" s="120"/>
      <c r="F15" s="121"/>
      <c r="G15" s="116"/>
      <c r="H15" s="117"/>
      <c r="I15" s="117"/>
      <c r="J15" s="117"/>
      <c r="K15" s="117"/>
      <c r="L15" s="117"/>
      <c r="M15" s="117"/>
      <c r="N15" s="117"/>
      <c r="O15" s="117"/>
      <c r="P15" s="117"/>
      <c r="Q15" s="117"/>
      <c r="R15" s="118"/>
    </row>
    <row r="16" spans="1:20">
      <c r="A16" s="128"/>
      <c r="B16" s="119" t="s">
        <v>36</v>
      </c>
      <c r="C16" s="120"/>
      <c r="D16" s="120"/>
      <c r="E16" s="121"/>
      <c r="F16" s="122"/>
      <c r="G16" s="123"/>
      <c r="H16" s="123"/>
      <c r="I16" s="123"/>
      <c r="J16" s="123"/>
      <c r="K16" s="123"/>
      <c r="L16" s="123"/>
      <c r="M16" s="123"/>
      <c r="N16" s="123"/>
      <c r="O16" s="124"/>
      <c r="P16" s="125" t="s">
        <v>51</v>
      </c>
      <c r="Q16" s="126"/>
      <c r="R16" s="40"/>
    </row>
    <row r="17" spans="1:20" ht="20.399999999999999" thickBot="1">
      <c r="A17" s="129"/>
      <c r="B17" s="112" t="s">
        <v>37</v>
      </c>
      <c r="C17" s="113"/>
      <c r="D17" s="114"/>
      <c r="E17" s="114"/>
      <c r="F17" s="112" t="s">
        <v>38</v>
      </c>
      <c r="G17" s="115"/>
      <c r="H17" s="113"/>
      <c r="I17" s="135"/>
      <c r="J17" s="135"/>
      <c r="K17" s="38" t="s">
        <v>39</v>
      </c>
      <c r="L17" s="112" t="s">
        <v>40</v>
      </c>
      <c r="M17" s="115"/>
      <c r="N17" s="113"/>
      <c r="O17" s="135">
        <f>D17*I17</f>
        <v>0</v>
      </c>
      <c r="P17" s="136"/>
      <c r="Q17" s="136"/>
      <c r="R17" s="39" t="s">
        <v>39</v>
      </c>
      <c r="T17" s="32">
        <f>O17+T13</f>
        <v>4790000</v>
      </c>
    </row>
    <row r="18" spans="1:20">
      <c r="A18" s="127">
        <v>5</v>
      </c>
      <c r="B18" s="130" t="s">
        <v>34</v>
      </c>
      <c r="C18" s="131"/>
      <c r="D18" s="132"/>
      <c r="E18" s="133"/>
      <c r="F18" s="133"/>
      <c r="G18" s="133"/>
      <c r="H18" s="133"/>
      <c r="I18" s="133"/>
      <c r="J18" s="133"/>
      <c r="K18" s="133"/>
      <c r="L18" s="133"/>
      <c r="M18" s="133"/>
      <c r="N18" s="133"/>
      <c r="O18" s="133"/>
      <c r="P18" s="133"/>
      <c r="Q18" s="133"/>
      <c r="R18" s="134"/>
    </row>
    <row r="19" spans="1:20">
      <c r="A19" s="128"/>
      <c r="B19" s="119" t="s">
        <v>35</v>
      </c>
      <c r="C19" s="120"/>
      <c r="D19" s="120"/>
      <c r="E19" s="120"/>
      <c r="F19" s="121"/>
      <c r="G19" s="116"/>
      <c r="H19" s="117"/>
      <c r="I19" s="117"/>
      <c r="J19" s="117"/>
      <c r="K19" s="117"/>
      <c r="L19" s="117"/>
      <c r="M19" s="117"/>
      <c r="N19" s="117"/>
      <c r="O19" s="117"/>
      <c r="P19" s="117"/>
      <c r="Q19" s="117"/>
      <c r="R19" s="118"/>
    </row>
    <row r="20" spans="1:20">
      <c r="A20" s="128"/>
      <c r="B20" s="119" t="s">
        <v>36</v>
      </c>
      <c r="C20" s="120"/>
      <c r="D20" s="120"/>
      <c r="E20" s="121"/>
      <c r="F20" s="122"/>
      <c r="G20" s="123"/>
      <c r="H20" s="123"/>
      <c r="I20" s="123"/>
      <c r="J20" s="123"/>
      <c r="K20" s="123"/>
      <c r="L20" s="123"/>
      <c r="M20" s="123"/>
      <c r="N20" s="123"/>
      <c r="O20" s="124"/>
      <c r="P20" s="125" t="s">
        <v>51</v>
      </c>
      <c r="Q20" s="126"/>
      <c r="R20" s="40"/>
    </row>
    <row r="21" spans="1:20" ht="20.399999999999999" thickBot="1">
      <c r="A21" s="129"/>
      <c r="B21" s="112" t="s">
        <v>37</v>
      </c>
      <c r="C21" s="113"/>
      <c r="D21" s="114"/>
      <c r="E21" s="114"/>
      <c r="F21" s="112" t="s">
        <v>38</v>
      </c>
      <c r="G21" s="115"/>
      <c r="H21" s="113"/>
      <c r="I21" s="135"/>
      <c r="J21" s="135"/>
      <c r="K21" s="38" t="s">
        <v>39</v>
      </c>
      <c r="L21" s="112" t="s">
        <v>40</v>
      </c>
      <c r="M21" s="115"/>
      <c r="N21" s="113"/>
      <c r="O21" s="135">
        <f>D21*I21</f>
        <v>0</v>
      </c>
      <c r="P21" s="136"/>
      <c r="Q21" s="136"/>
      <c r="R21" s="39" t="s">
        <v>39</v>
      </c>
      <c r="T21" s="32">
        <f>O21+T17</f>
        <v>4790000</v>
      </c>
    </row>
    <row r="22" spans="1:20">
      <c r="A22" s="127">
        <v>6</v>
      </c>
      <c r="B22" s="130" t="s">
        <v>34</v>
      </c>
      <c r="C22" s="131"/>
      <c r="D22" s="132"/>
      <c r="E22" s="133"/>
      <c r="F22" s="133"/>
      <c r="G22" s="133"/>
      <c r="H22" s="133"/>
      <c r="I22" s="133"/>
      <c r="J22" s="133"/>
      <c r="K22" s="133"/>
      <c r="L22" s="133"/>
      <c r="M22" s="133"/>
      <c r="N22" s="133"/>
      <c r="O22" s="133"/>
      <c r="P22" s="133"/>
      <c r="Q22" s="133"/>
      <c r="R22" s="134"/>
    </row>
    <row r="23" spans="1:20">
      <c r="A23" s="128"/>
      <c r="B23" s="119" t="s">
        <v>35</v>
      </c>
      <c r="C23" s="120"/>
      <c r="D23" s="120"/>
      <c r="E23" s="120"/>
      <c r="F23" s="121"/>
      <c r="G23" s="116"/>
      <c r="H23" s="117"/>
      <c r="I23" s="117"/>
      <c r="J23" s="117"/>
      <c r="K23" s="117"/>
      <c r="L23" s="117"/>
      <c r="M23" s="117"/>
      <c r="N23" s="117"/>
      <c r="O23" s="117"/>
      <c r="P23" s="117"/>
      <c r="Q23" s="117"/>
      <c r="R23" s="118"/>
    </row>
    <row r="24" spans="1:20">
      <c r="A24" s="128"/>
      <c r="B24" s="119" t="s">
        <v>36</v>
      </c>
      <c r="C24" s="120"/>
      <c r="D24" s="120"/>
      <c r="E24" s="121"/>
      <c r="F24" s="122"/>
      <c r="G24" s="123"/>
      <c r="H24" s="123"/>
      <c r="I24" s="123"/>
      <c r="J24" s="123"/>
      <c r="K24" s="123"/>
      <c r="L24" s="123"/>
      <c r="M24" s="123"/>
      <c r="N24" s="123"/>
      <c r="O24" s="124"/>
      <c r="P24" s="125" t="s">
        <v>51</v>
      </c>
      <c r="Q24" s="126"/>
      <c r="R24" s="40"/>
    </row>
    <row r="25" spans="1:20" ht="20.399999999999999" thickBot="1">
      <c r="A25" s="129"/>
      <c r="B25" s="112" t="s">
        <v>37</v>
      </c>
      <c r="C25" s="113"/>
      <c r="D25" s="114"/>
      <c r="E25" s="114"/>
      <c r="F25" s="112" t="s">
        <v>38</v>
      </c>
      <c r="G25" s="115"/>
      <c r="H25" s="113"/>
      <c r="I25" s="135"/>
      <c r="J25" s="135"/>
      <c r="K25" s="38" t="s">
        <v>39</v>
      </c>
      <c r="L25" s="112" t="s">
        <v>40</v>
      </c>
      <c r="M25" s="115"/>
      <c r="N25" s="113"/>
      <c r="O25" s="135">
        <f>D25*I25</f>
        <v>0</v>
      </c>
      <c r="P25" s="136"/>
      <c r="Q25" s="136"/>
      <c r="R25" s="39" t="s">
        <v>39</v>
      </c>
      <c r="T25" s="32">
        <f>O25+T21</f>
        <v>4790000</v>
      </c>
    </row>
    <row r="26" spans="1:20">
      <c r="A26" s="127">
        <v>7</v>
      </c>
      <c r="B26" s="130" t="s">
        <v>34</v>
      </c>
      <c r="C26" s="131"/>
      <c r="D26" s="132"/>
      <c r="E26" s="133"/>
      <c r="F26" s="133"/>
      <c r="G26" s="133"/>
      <c r="H26" s="133"/>
      <c r="I26" s="133"/>
      <c r="J26" s="133"/>
      <c r="K26" s="133"/>
      <c r="L26" s="133"/>
      <c r="M26" s="133"/>
      <c r="N26" s="133"/>
      <c r="O26" s="133"/>
      <c r="P26" s="133"/>
      <c r="Q26" s="133"/>
      <c r="R26" s="134"/>
    </row>
    <row r="27" spans="1:20">
      <c r="A27" s="128"/>
      <c r="B27" s="119" t="s">
        <v>35</v>
      </c>
      <c r="C27" s="120"/>
      <c r="D27" s="120"/>
      <c r="E27" s="120"/>
      <c r="F27" s="121"/>
      <c r="G27" s="116"/>
      <c r="H27" s="117"/>
      <c r="I27" s="117"/>
      <c r="J27" s="117"/>
      <c r="K27" s="117"/>
      <c r="L27" s="117"/>
      <c r="M27" s="117"/>
      <c r="N27" s="117"/>
      <c r="O27" s="117"/>
      <c r="P27" s="117"/>
      <c r="Q27" s="117"/>
      <c r="R27" s="118"/>
    </row>
    <row r="28" spans="1:20">
      <c r="A28" s="128"/>
      <c r="B28" s="119" t="s">
        <v>36</v>
      </c>
      <c r="C28" s="120"/>
      <c r="D28" s="120"/>
      <c r="E28" s="121"/>
      <c r="F28" s="122"/>
      <c r="G28" s="123"/>
      <c r="H28" s="123"/>
      <c r="I28" s="123"/>
      <c r="J28" s="123"/>
      <c r="K28" s="123"/>
      <c r="L28" s="123"/>
      <c r="M28" s="123"/>
      <c r="N28" s="123"/>
      <c r="O28" s="124"/>
      <c r="P28" s="125" t="s">
        <v>51</v>
      </c>
      <c r="Q28" s="126"/>
      <c r="R28" s="40"/>
    </row>
    <row r="29" spans="1:20" ht="20.399999999999999" thickBot="1">
      <c r="A29" s="129"/>
      <c r="B29" s="112" t="s">
        <v>37</v>
      </c>
      <c r="C29" s="113"/>
      <c r="D29" s="114"/>
      <c r="E29" s="114"/>
      <c r="F29" s="112" t="s">
        <v>38</v>
      </c>
      <c r="G29" s="115"/>
      <c r="H29" s="113"/>
      <c r="I29" s="135"/>
      <c r="J29" s="135"/>
      <c r="K29" s="38" t="s">
        <v>39</v>
      </c>
      <c r="L29" s="112" t="s">
        <v>40</v>
      </c>
      <c r="M29" s="115"/>
      <c r="N29" s="113"/>
      <c r="O29" s="135">
        <f>D29*I29</f>
        <v>0</v>
      </c>
      <c r="P29" s="136"/>
      <c r="Q29" s="136"/>
      <c r="R29" s="39" t="s">
        <v>39</v>
      </c>
      <c r="T29" s="32">
        <f>O29+T25</f>
        <v>4790000</v>
      </c>
    </row>
    <row r="30" spans="1:20">
      <c r="A30" s="127">
        <v>8</v>
      </c>
      <c r="B30" s="130" t="s">
        <v>34</v>
      </c>
      <c r="C30" s="131"/>
      <c r="D30" s="132"/>
      <c r="E30" s="133"/>
      <c r="F30" s="133"/>
      <c r="G30" s="133"/>
      <c r="H30" s="133"/>
      <c r="I30" s="133"/>
      <c r="J30" s="133"/>
      <c r="K30" s="133"/>
      <c r="L30" s="133"/>
      <c r="M30" s="133"/>
      <c r="N30" s="133"/>
      <c r="O30" s="133"/>
      <c r="P30" s="133"/>
      <c r="Q30" s="133"/>
      <c r="R30" s="134"/>
    </row>
    <row r="31" spans="1:20">
      <c r="A31" s="128"/>
      <c r="B31" s="119" t="s">
        <v>35</v>
      </c>
      <c r="C31" s="120"/>
      <c r="D31" s="120"/>
      <c r="E31" s="120"/>
      <c r="F31" s="121"/>
      <c r="G31" s="116"/>
      <c r="H31" s="117"/>
      <c r="I31" s="117"/>
      <c r="J31" s="117"/>
      <c r="K31" s="117"/>
      <c r="L31" s="117"/>
      <c r="M31" s="117"/>
      <c r="N31" s="117"/>
      <c r="O31" s="117"/>
      <c r="P31" s="117"/>
      <c r="Q31" s="117"/>
      <c r="R31" s="118"/>
    </row>
    <row r="32" spans="1:20">
      <c r="A32" s="128"/>
      <c r="B32" s="119" t="s">
        <v>36</v>
      </c>
      <c r="C32" s="120"/>
      <c r="D32" s="120"/>
      <c r="E32" s="121"/>
      <c r="F32" s="122"/>
      <c r="G32" s="123"/>
      <c r="H32" s="123"/>
      <c r="I32" s="123"/>
      <c r="J32" s="123"/>
      <c r="K32" s="123"/>
      <c r="L32" s="123"/>
      <c r="M32" s="123"/>
      <c r="N32" s="123"/>
      <c r="O32" s="124"/>
      <c r="P32" s="125" t="s">
        <v>51</v>
      </c>
      <c r="Q32" s="126"/>
      <c r="R32" s="40"/>
    </row>
    <row r="33" spans="1:20" ht="20.399999999999999" thickBot="1">
      <c r="A33" s="129"/>
      <c r="B33" s="112" t="s">
        <v>37</v>
      </c>
      <c r="C33" s="113"/>
      <c r="D33" s="114"/>
      <c r="E33" s="114"/>
      <c r="F33" s="112" t="s">
        <v>38</v>
      </c>
      <c r="G33" s="115"/>
      <c r="H33" s="113"/>
      <c r="I33" s="135"/>
      <c r="J33" s="135"/>
      <c r="K33" s="38" t="s">
        <v>39</v>
      </c>
      <c r="L33" s="112" t="s">
        <v>40</v>
      </c>
      <c r="M33" s="115"/>
      <c r="N33" s="113"/>
      <c r="O33" s="135">
        <f>D33*I33</f>
        <v>0</v>
      </c>
      <c r="P33" s="136"/>
      <c r="Q33" s="136"/>
      <c r="R33" s="39" t="s">
        <v>39</v>
      </c>
      <c r="T33" s="32">
        <f>O33+T29</f>
        <v>4790000</v>
      </c>
    </row>
    <row r="34" spans="1:20">
      <c r="A34" s="127">
        <v>9</v>
      </c>
      <c r="B34" s="130" t="s">
        <v>34</v>
      </c>
      <c r="C34" s="131"/>
      <c r="D34" s="132"/>
      <c r="E34" s="133"/>
      <c r="F34" s="133"/>
      <c r="G34" s="133"/>
      <c r="H34" s="133"/>
      <c r="I34" s="133"/>
      <c r="J34" s="133"/>
      <c r="K34" s="133"/>
      <c r="L34" s="133"/>
      <c r="M34" s="133"/>
      <c r="N34" s="133"/>
      <c r="O34" s="133"/>
      <c r="P34" s="133"/>
      <c r="Q34" s="133"/>
      <c r="R34" s="134"/>
    </row>
    <row r="35" spans="1:20">
      <c r="A35" s="128"/>
      <c r="B35" s="119" t="s">
        <v>35</v>
      </c>
      <c r="C35" s="120"/>
      <c r="D35" s="120"/>
      <c r="E35" s="120"/>
      <c r="F35" s="121"/>
      <c r="G35" s="116"/>
      <c r="H35" s="117"/>
      <c r="I35" s="117"/>
      <c r="J35" s="117"/>
      <c r="K35" s="117"/>
      <c r="L35" s="117"/>
      <c r="M35" s="117"/>
      <c r="N35" s="117"/>
      <c r="O35" s="117"/>
      <c r="P35" s="117"/>
      <c r="Q35" s="117"/>
      <c r="R35" s="118"/>
    </row>
    <row r="36" spans="1:20">
      <c r="A36" s="128"/>
      <c r="B36" s="119" t="s">
        <v>36</v>
      </c>
      <c r="C36" s="120"/>
      <c r="D36" s="120"/>
      <c r="E36" s="121"/>
      <c r="F36" s="122"/>
      <c r="G36" s="123"/>
      <c r="H36" s="123"/>
      <c r="I36" s="123"/>
      <c r="J36" s="123"/>
      <c r="K36" s="123"/>
      <c r="L36" s="123"/>
      <c r="M36" s="123"/>
      <c r="N36" s="123"/>
      <c r="O36" s="124"/>
      <c r="P36" s="125" t="s">
        <v>51</v>
      </c>
      <c r="Q36" s="126"/>
      <c r="R36" s="40"/>
    </row>
    <row r="37" spans="1:20" ht="20.399999999999999" thickBot="1">
      <c r="A37" s="129"/>
      <c r="B37" s="112" t="s">
        <v>37</v>
      </c>
      <c r="C37" s="113"/>
      <c r="D37" s="114"/>
      <c r="E37" s="114"/>
      <c r="F37" s="112" t="s">
        <v>38</v>
      </c>
      <c r="G37" s="115"/>
      <c r="H37" s="113"/>
      <c r="I37" s="135"/>
      <c r="J37" s="135"/>
      <c r="K37" s="38" t="s">
        <v>39</v>
      </c>
      <c r="L37" s="112" t="s">
        <v>40</v>
      </c>
      <c r="M37" s="115"/>
      <c r="N37" s="113"/>
      <c r="O37" s="135">
        <f>D37*I37</f>
        <v>0</v>
      </c>
      <c r="P37" s="136"/>
      <c r="Q37" s="136"/>
      <c r="R37" s="39" t="s">
        <v>39</v>
      </c>
      <c r="T37" s="32">
        <f>O37+T33</f>
        <v>4790000</v>
      </c>
    </row>
    <row r="38" spans="1:20">
      <c r="A38" s="127">
        <v>10</v>
      </c>
      <c r="B38" s="130" t="s">
        <v>34</v>
      </c>
      <c r="C38" s="131"/>
      <c r="D38" s="132"/>
      <c r="E38" s="133"/>
      <c r="F38" s="133"/>
      <c r="G38" s="133"/>
      <c r="H38" s="133"/>
      <c r="I38" s="133"/>
      <c r="J38" s="133"/>
      <c r="K38" s="133"/>
      <c r="L38" s="133"/>
      <c r="M38" s="133"/>
      <c r="N38" s="133"/>
      <c r="O38" s="133"/>
      <c r="P38" s="133"/>
      <c r="Q38" s="133"/>
      <c r="R38" s="134"/>
    </row>
    <row r="39" spans="1:20">
      <c r="A39" s="128"/>
      <c r="B39" s="119" t="s">
        <v>35</v>
      </c>
      <c r="C39" s="120"/>
      <c r="D39" s="120"/>
      <c r="E39" s="120"/>
      <c r="F39" s="121"/>
      <c r="G39" s="116"/>
      <c r="H39" s="117"/>
      <c r="I39" s="117"/>
      <c r="J39" s="117"/>
      <c r="K39" s="117"/>
      <c r="L39" s="117"/>
      <c r="M39" s="117"/>
      <c r="N39" s="117"/>
      <c r="O39" s="117"/>
      <c r="P39" s="117"/>
      <c r="Q39" s="117"/>
      <c r="R39" s="118"/>
    </row>
    <row r="40" spans="1:20">
      <c r="A40" s="128"/>
      <c r="B40" s="119" t="s">
        <v>36</v>
      </c>
      <c r="C40" s="120"/>
      <c r="D40" s="120"/>
      <c r="E40" s="121"/>
      <c r="F40" s="122"/>
      <c r="G40" s="123"/>
      <c r="H40" s="123"/>
      <c r="I40" s="123"/>
      <c r="J40" s="123"/>
      <c r="K40" s="123"/>
      <c r="L40" s="123"/>
      <c r="M40" s="123"/>
      <c r="N40" s="123"/>
      <c r="O40" s="124"/>
      <c r="P40" s="125" t="s">
        <v>51</v>
      </c>
      <c r="Q40" s="126"/>
      <c r="R40" s="40"/>
    </row>
    <row r="41" spans="1:20" ht="20.399999999999999" thickBot="1">
      <c r="A41" s="129"/>
      <c r="B41" s="112" t="s">
        <v>37</v>
      </c>
      <c r="C41" s="113"/>
      <c r="D41" s="114"/>
      <c r="E41" s="114"/>
      <c r="F41" s="112" t="s">
        <v>38</v>
      </c>
      <c r="G41" s="115"/>
      <c r="H41" s="113"/>
      <c r="I41" s="135"/>
      <c r="J41" s="135"/>
      <c r="K41" s="38" t="s">
        <v>39</v>
      </c>
      <c r="L41" s="112" t="s">
        <v>40</v>
      </c>
      <c r="M41" s="115"/>
      <c r="N41" s="113"/>
      <c r="O41" s="135">
        <f>D41*I41</f>
        <v>0</v>
      </c>
      <c r="P41" s="136"/>
      <c r="Q41" s="136"/>
      <c r="R41" s="39" t="s">
        <v>39</v>
      </c>
      <c r="T41" s="32">
        <f>O41+T37</f>
        <v>4790000</v>
      </c>
    </row>
    <row r="42" spans="1:20">
      <c r="A42" s="127">
        <v>11</v>
      </c>
      <c r="B42" s="130" t="s">
        <v>34</v>
      </c>
      <c r="C42" s="131"/>
      <c r="D42" s="132"/>
      <c r="E42" s="133"/>
      <c r="F42" s="133"/>
      <c r="G42" s="133"/>
      <c r="H42" s="133"/>
      <c r="I42" s="133"/>
      <c r="J42" s="133"/>
      <c r="K42" s="133"/>
      <c r="L42" s="133"/>
      <c r="M42" s="133"/>
      <c r="N42" s="133"/>
      <c r="O42" s="133"/>
      <c r="P42" s="133"/>
      <c r="Q42" s="133"/>
      <c r="R42" s="134"/>
    </row>
    <row r="43" spans="1:20">
      <c r="A43" s="128"/>
      <c r="B43" s="119" t="s">
        <v>35</v>
      </c>
      <c r="C43" s="120"/>
      <c r="D43" s="120"/>
      <c r="E43" s="120"/>
      <c r="F43" s="121"/>
      <c r="G43" s="116"/>
      <c r="H43" s="117"/>
      <c r="I43" s="117"/>
      <c r="J43" s="117"/>
      <c r="K43" s="117"/>
      <c r="L43" s="117"/>
      <c r="M43" s="117"/>
      <c r="N43" s="117"/>
      <c r="O43" s="117"/>
      <c r="P43" s="117"/>
      <c r="Q43" s="117"/>
      <c r="R43" s="118"/>
    </row>
    <row r="44" spans="1:20">
      <c r="A44" s="128"/>
      <c r="B44" s="119" t="s">
        <v>36</v>
      </c>
      <c r="C44" s="120"/>
      <c r="D44" s="120"/>
      <c r="E44" s="121"/>
      <c r="F44" s="122"/>
      <c r="G44" s="123"/>
      <c r="H44" s="123"/>
      <c r="I44" s="123"/>
      <c r="J44" s="123"/>
      <c r="K44" s="123"/>
      <c r="L44" s="123"/>
      <c r="M44" s="123"/>
      <c r="N44" s="123"/>
      <c r="O44" s="124"/>
      <c r="P44" s="125" t="s">
        <v>51</v>
      </c>
      <c r="Q44" s="126"/>
      <c r="R44" s="40"/>
    </row>
    <row r="45" spans="1:20" ht="20.399999999999999" thickBot="1">
      <c r="A45" s="129"/>
      <c r="B45" s="112" t="s">
        <v>37</v>
      </c>
      <c r="C45" s="113"/>
      <c r="D45" s="114"/>
      <c r="E45" s="114"/>
      <c r="F45" s="112" t="s">
        <v>38</v>
      </c>
      <c r="G45" s="115"/>
      <c r="H45" s="113"/>
      <c r="I45" s="135"/>
      <c r="J45" s="135"/>
      <c r="K45" s="38" t="s">
        <v>39</v>
      </c>
      <c r="L45" s="112" t="s">
        <v>40</v>
      </c>
      <c r="M45" s="115"/>
      <c r="N45" s="113"/>
      <c r="O45" s="135">
        <f>D45*I45</f>
        <v>0</v>
      </c>
      <c r="P45" s="136"/>
      <c r="Q45" s="136"/>
      <c r="R45" s="39" t="s">
        <v>39</v>
      </c>
      <c r="T45" s="32">
        <f>O45+T41</f>
        <v>4790000</v>
      </c>
    </row>
    <row r="46" spans="1:20">
      <c r="A46" s="127">
        <v>12</v>
      </c>
      <c r="B46" s="130" t="s">
        <v>34</v>
      </c>
      <c r="C46" s="131"/>
      <c r="D46" s="132"/>
      <c r="E46" s="133"/>
      <c r="F46" s="133"/>
      <c r="G46" s="133"/>
      <c r="H46" s="133"/>
      <c r="I46" s="133"/>
      <c r="J46" s="133"/>
      <c r="K46" s="133"/>
      <c r="L46" s="133"/>
      <c r="M46" s="133"/>
      <c r="N46" s="133"/>
      <c r="O46" s="133"/>
      <c r="P46" s="133"/>
      <c r="Q46" s="133"/>
      <c r="R46" s="134"/>
    </row>
    <row r="47" spans="1:20">
      <c r="A47" s="128"/>
      <c r="B47" s="119" t="s">
        <v>35</v>
      </c>
      <c r="C47" s="120"/>
      <c r="D47" s="120"/>
      <c r="E47" s="120"/>
      <c r="F47" s="121"/>
      <c r="G47" s="116"/>
      <c r="H47" s="117"/>
      <c r="I47" s="117"/>
      <c r="J47" s="117"/>
      <c r="K47" s="117"/>
      <c r="L47" s="117"/>
      <c r="M47" s="117"/>
      <c r="N47" s="117"/>
      <c r="O47" s="117"/>
      <c r="P47" s="117"/>
      <c r="Q47" s="117"/>
      <c r="R47" s="118"/>
    </row>
    <row r="48" spans="1:20">
      <c r="A48" s="128"/>
      <c r="B48" s="119" t="s">
        <v>36</v>
      </c>
      <c r="C48" s="120"/>
      <c r="D48" s="120"/>
      <c r="E48" s="121"/>
      <c r="F48" s="122"/>
      <c r="G48" s="123"/>
      <c r="H48" s="123"/>
      <c r="I48" s="123"/>
      <c r="J48" s="123"/>
      <c r="K48" s="123"/>
      <c r="L48" s="123"/>
      <c r="M48" s="123"/>
      <c r="N48" s="123"/>
      <c r="O48" s="124"/>
      <c r="P48" s="125" t="s">
        <v>51</v>
      </c>
      <c r="Q48" s="126"/>
      <c r="R48" s="40"/>
    </row>
    <row r="49" spans="1:20" ht="20.399999999999999" thickBot="1">
      <c r="A49" s="129"/>
      <c r="B49" s="112" t="s">
        <v>37</v>
      </c>
      <c r="C49" s="113"/>
      <c r="D49" s="114"/>
      <c r="E49" s="114"/>
      <c r="F49" s="112" t="s">
        <v>38</v>
      </c>
      <c r="G49" s="115"/>
      <c r="H49" s="113"/>
      <c r="I49" s="135"/>
      <c r="J49" s="135"/>
      <c r="K49" s="38" t="s">
        <v>39</v>
      </c>
      <c r="L49" s="112" t="s">
        <v>40</v>
      </c>
      <c r="M49" s="115"/>
      <c r="N49" s="113"/>
      <c r="O49" s="135">
        <f>D49*I49</f>
        <v>0</v>
      </c>
      <c r="P49" s="136"/>
      <c r="Q49" s="136"/>
      <c r="R49" s="39" t="s">
        <v>39</v>
      </c>
      <c r="T49" s="32">
        <f>O49+T45</f>
        <v>4790000</v>
      </c>
    </row>
    <row r="50" spans="1:20">
      <c r="A50" s="127">
        <v>13</v>
      </c>
      <c r="B50" s="130" t="s">
        <v>34</v>
      </c>
      <c r="C50" s="131"/>
      <c r="D50" s="132"/>
      <c r="E50" s="133"/>
      <c r="F50" s="133"/>
      <c r="G50" s="133"/>
      <c r="H50" s="133"/>
      <c r="I50" s="133"/>
      <c r="J50" s="133"/>
      <c r="K50" s="133"/>
      <c r="L50" s="133"/>
      <c r="M50" s="133"/>
      <c r="N50" s="133"/>
      <c r="O50" s="133"/>
      <c r="P50" s="133"/>
      <c r="Q50" s="133"/>
      <c r="R50" s="134"/>
    </row>
    <row r="51" spans="1:20">
      <c r="A51" s="128"/>
      <c r="B51" s="119" t="s">
        <v>35</v>
      </c>
      <c r="C51" s="120"/>
      <c r="D51" s="120"/>
      <c r="E51" s="120"/>
      <c r="F51" s="121"/>
      <c r="G51" s="116"/>
      <c r="H51" s="117"/>
      <c r="I51" s="117"/>
      <c r="J51" s="117"/>
      <c r="K51" s="117"/>
      <c r="L51" s="117"/>
      <c r="M51" s="117"/>
      <c r="N51" s="117"/>
      <c r="O51" s="117"/>
      <c r="P51" s="117"/>
      <c r="Q51" s="117"/>
      <c r="R51" s="118"/>
    </row>
    <row r="52" spans="1:20">
      <c r="A52" s="128"/>
      <c r="B52" s="119" t="s">
        <v>36</v>
      </c>
      <c r="C52" s="120"/>
      <c r="D52" s="120"/>
      <c r="E52" s="121"/>
      <c r="F52" s="122"/>
      <c r="G52" s="123"/>
      <c r="H52" s="123"/>
      <c r="I52" s="123"/>
      <c r="J52" s="123"/>
      <c r="K52" s="123"/>
      <c r="L52" s="123"/>
      <c r="M52" s="123"/>
      <c r="N52" s="123"/>
      <c r="O52" s="124"/>
      <c r="P52" s="125" t="s">
        <v>51</v>
      </c>
      <c r="Q52" s="126"/>
      <c r="R52" s="40"/>
    </row>
    <row r="53" spans="1:20" ht="20.399999999999999" thickBot="1">
      <c r="A53" s="129"/>
      <c r="B53" s="112" t="s">
        <v>37</v>
      </c>
      <c r="C53" s="113"/>
      <c r="D53" s="114"/>
      <c r="E53" s="114"/>
      <c r="F53" s="112" t="s">
        <v>38</v>
      </c>
      <c r="G53" s="115"/>
      <c r="H53" s="113"/>
      <c r="I53" s="135"/>
      <c r="J53" s="135"/>
      <c r="K53" s="38" t="s">
        <v>39</v>
      </c>
      <c r="L53" s="112" t="s">
        <v>40</v>
      </c>
      <c r="M53" s="115"/>
      <c r="N53" s="113"/>
      <c r="O53" s="135">
        <f>D53*I53</f>
        <v>0</v>
      </c>
      <c r="P53" s="136"/>
      <c r="Q53" s="136"/>
      <c r="R53" s="39" t="s">
        <v>39</v>
      </c>
      <c r="T53" s="32">
        <f>O53+T49</f>
        <v>4790000</v>
      </c>
    </row>
    <row r="54" spans="1:20">
      <c r="A54" s="127">
        <v>14</v>
      </c>
      <c r="B54" s="130" t="s">
        <v>34</v>
      </c>
      <c r="C54" s="131"/>
      <c r="D54" s="132"/>
      <c r="E54" s="133"/>
      <c r="F54" s="133"/>
      <c r="G54" s="133"/>
      <c r="H54" s="133"/>
      <c r="I54" s="133"/>
      <c r="J54" s="133"/>
      <c r="K54" s="133"/>
      <c r="L54" s="133"/>
      <c r="M54" s="133"/>
      <c r="N54" s="133"/>
      <c r="O54" s="133"/>
      <c r="P54" s="133"/>
      <c r="Q54" s="133"/>
      <c r="R54" s="134"/>
    </row>
    <row r="55" spans="1:20">
      <c r="A55" s="128"/>
      <c r="B55" s="119" t="s">
        <v>35</v>
      </c>
      <c r="C55" s="120"/>
      <c r="D55" s="120"/>
      <c r="E55" s="120"/>
      <c r="F55" s="121"/>
      <c r="G55" s="116"/>
      <c r="H55" s="117"/>
      <c r="I55" s="117"/>
      <c r="J55" s="117"/>
      <c r="K55" s="117"/>
      <c r="L55" s="117"/>
      <c r="M55" s="117"/>
      <c r="N55" s="117"/>
      <c r="O55" s="117"/>
      <c r="P55" s="117"/>
      <c r="Q55" s="117"/>
      <c r="R55" s="118"/>
    </row>
    <row r="56" spans="1:20">
      <c r="A56" s="128"/>
      <c r="B56" s="119" t="s">
        <v>36</v>
      </c>
      <c r="C56" s="120"/>
      <c r="D56" s="120"/>
      <c r="E56" s="121"/>
      <c r="F56" s="122"/>
      <c r="G56" s="123"/>
      <c r="H56" s="123"/>
      <c r="I56" s="123"/>
      <c r="J56" s="123"/>
      <c r="K56" s="123"/>
      <c r="L56" s="123"/>
      <c r="M56" s="123"/>
      <c r="N56" s="123"/>
      <c r="O56" s="124"/>
      <c r="P56" s="125" t="s">
        <v>51</v>
      </c>
      <c r="Q56" s="126"/>
      <c r="R56" s="40"/>
    </row>
    <row r="57" spans="1:20" ht="20.399999999999999" thickBot="1">
      <c r="A57" s="129"/>
      <c r="B57" s="112" t="s">
        <v>37</v>
      </c>
      <c r="C57" s="113"/>
      <c r="D57" s="114"/>
      <c r="E57" s="114"/>
      <c r="F57" s="112" t="s">
        <v>38</v>
      </c>
      <c r="G57" s="115"/>
      <c r="H57" s="113"/>
      <c r="I57" s="135"/>
      <c r="J57" s="135"/>
      <c r="K57" s="38" t="s">
        <v>39</v>
      </c>
      <c r="L57" s="112" t="s">
        <v>40</v>
      </c>
      <c r="M57" s="115"/>
      <c r="N57" s="113"/>
      <c r="O57" s="135">
        <f>D57*I57</f>
        <v>0</v>
      </c>
      <c r="P57" s="136"/>
      <c r="Q57" s="136"/>
      <c r="R57" s="39" t="s">
        <v>39</v>
      </c>
      <c r="T57" s="32">
        <f>O57+T53</f>
        <v>4790000</v>
      </c>
    </row>
    <row r="58" spans="1:20">
      <c r="A58" s="127">
        <v>15</v>
      </c>
      <c r="B58" s="130" t="s">
        <v>34</v>
      </c>
      <c r="C58" s="131"/>
      <c r="D58" s="132"/>
      <c r="E58" s="133"/>
      <c r="F58" s="133"/>
      <c r="G58" s="133"/>
      <c r="H58" s="133"/>
      <c r="I58" s="133"/>
      <c r="J58" s="133"/>
      <c r="K58" s="133"/>
      <c r="L58" s="133"/>
      <c r="M58" s="133"/>
      <c r="N58" s="133"/>
      <c r="O58" s="133"/>
      <c r="P58" s="133"/>
      <c r="Q58" s="133"/>
      <c r="R58" s="134"/>
    </row>
    <row r="59" spans="1:20">
      <c r="A59" s="128"/>
      <c r="B59" s="119" t="s">
        <v>35</v>
      </c>
      <c r="C59" s="120"/>
      <c r="D59" s="120"/>
      <c r="E59" s="120"/>
      <c r="F59" s="121"/>
      <c r="G59" s="116"/>
      <c r="H59" s="117"/>
      <c r="I59" s="117"/>
      <c r="J59" s="117"/>
      <c r="K59" s="117"/>
      <c r="L59" s="117"/>
      <c r="M59" s="117"/>
      <c r="N59" s="117"/>
      <c r="O59" s="117"/>
      <c r="P59" s="117"/>
      <c r="Q59" s="117"/>
      <c r="R59" s="118"/>
    </row>
    <row r="60" spans="1:20">
      <c r="A60" s="128"/>
      <c r="B60" s="119" t="s">
        <v>36</v>
      </c>
      <c r="C60" s="120"/>
      <c r="D60" s="120"/>
      <c r="E60" s="121"/>
      <c r="F60" s="122"/>
      <c r="G60" s="123"/>
      <c r="H60" s="123"/>
      <c r="I60" s="123"/>
      <c r="J60" s="123"/>
      <c r="K60" s="123"/>
      <c r="L60" s="123"/>
      <c r="M60" s="123"/>
      <c r="N60" s="123"/>
      <c r="O60" s="124"/>
      <c r="P60" s="125" t="s">
        <v>51</v>
      </c>
      <c r="Q60" s="126"/>
      <c r="R60" s="40"/>
    </row>
    <row r="61" spans="1:20" ht="20.399999999999999" thickBot="1">
      <c r="A61" s="129"/>
      <c r="B61" s="112" t="s">
        <v>37</v>
      </c>
      <c r="C61" s="113"/>
      <c r="D61" s="114"/>
      <c r="E61" s="114"/>
      <c r="F61" s="112" t="s">
        <v>38</v>
      </c>
      <c r="G61" s="115"/>
      <c r="H61" s="113"/>
      <c r="I61" s="135"/>
      <c r="J61" s="135"/>
      <c r="K61" s="38" t="s">
        <v>39</v>
      </c>
      <c r="L61" s="112" t="s">
        <v>40</v>
      </c>
      <c r="M61" s="115"/>
      <c r="N61" s="113"/>
      <c r="O61" s="135">
        <f>D61*I61</f>
        <v>0</v>
      </c>
      <c r="P61" s="136"/>
      <c r="Q61" s="136"/>
      <c r="R61" s="39" t="s">
        <v>39</v>
      </c>
      <c r="T61" s="32">
        <f>O61+T57</f>
        <v>4790000</v>
      </c>
    </row>
    <row r="62" spans="1:20">
      <c r="A62" s="127">
        <v>16</v>
      </c>
      <c r="B62" s="130" t="s">
        <v>34</v>
      </c>
      <c r="C62" s="131"/>
      <c r="D62" s="132"/>
      <c r="E62" s="133"/>
      <c r="F62" s="133"/>
      <c r="G62" s="133"/>
      <c r="H62" s="133"/>
      <c r="I62" s="133"/>
      <c r="J62" s="133"/>
      <c r="K62" s="133"/>
      <c r="L62" s="133"/>
      <c r="M62" s="133"/>
      <c r="N62" s="133"/>
      <c r="O62" s="133"/>
      <c r="P62" s="133"/>
      <c r="Q62" s="133"/>
      <c r="R62" s="134"/>
    </row>
    <row r="63" spans="1:20">
      <c r="A63" s="128"/>
      <c r="B63" s="119" t="s">
        <v>35</v>
      </c>
      <c r="C63" s="120"/>
      <c r="D63" s="120"/>
      <c r="E63" s="120"/>
      <c r="F63" s="121"/>
      <c r="G63" s="116"/>
      <c r="H63" s="117"/>
      <c r="I63" s="117"/>
      <c r="J63" s="117"/>
      <c r="K63" s="117"/>
      <c r="L63" s="117"/>
      <c r="M63" s="117"/>
      <c r="N63" s="117"/>
      <c r="O63" s="117"/>
      <c r="P63" s="117"/>
      <c r="Q63" s="117"/>
      <c r="R63" s="118"/>
    </row>
    <row r="64" spans="1:20">
      <c r="A64" s="128"/>
      <c r="B64" s="119" t="s">
        <v>36</v>
      </c>
      <c r="C64" s="120"/>
      <c r="D64" s="120"/>
      <c r="E64" s="121"/>
      <c r="F64" s="122"/>
      <c r="G64" s="123"/>
      <c r="H64" s="123"/>
      <c r="I64" s="123"/>
      <c r="J64" s="123"/>
      <c r="K64" s="123"/>
      <c r="L64" s="123"/>
      <c r="M64" s="123"/>
      <c r="N64" s="123"/>
      <c r="O64" s="124"/>
      <c r="P64" s="125" t="s">
        <v>51</v>
      </c>
      <c r="Q64" s="126"/>
      <c r="R64" s="40"/>
    </row>
    <row r="65" spans="1:20" ht="20.399999999999999" thickBot="1">
      <c r="A65" s="129"/>
      <c r="B65" s="112" t="s">
        <v>37</v>
      </c>
      <c r="C65" s="113"/>
      <c r="D65" s="114"/>
      <c r="E65" s="114"/>
      <c r="F65" s="112" t="s">
        <v>38</v>
      </c>
      <c r="G65" s="115"/>
      <c r="H65" s="113"/>
      <c r="I65" s="135"/>
      <c r="J65" s="135"/>
      <c r="K65" s="38" t="s">
        <v>39</v>
      </c>
      <c r="L65" s="112" t="s">
        <v>40</v>
      </c>
      <c r="M65" s="115"/>
      <c r="N65" s="113"/>
      <c r="O65" s="135">
        <f>D65*I65</f>
        <v>0</v>
      </c>
      <c r="P65" s="136"/>
      <c r="Q65" s="136"/>
      <c r="R65" s="39" t="s">
        <v>39</v>
      </c>
      <c r="T65" s="32">
        <f>O65+T61</f>
        <v>4790000</v>
      </c>
    </row>
    <row r="66" spans="1:20">
      <c r="A66" s="127">
        <v>17</v>
      </c>
      <c r="B66" s="130" t="s">
        <v>34</v>
      </c>
      <c r="C66" s="131"/>
      <c r="D66" s="132"/>
      <c r="E66" s="133"/>
      <c r="F66" s="133"/>
      <c r="G66" s="133"/>
      <c r="H66" s="133"/>
      <c r="I66" s="133"/>
      <c r="J66" s="133"/>
      <c r="K66" s="133"/>
      <c r="L66" s="133"/>
      <c r="M66" s="133"/>
      <c r="N66" s="133"/>
      <c r="O66" s="133"/>
      <c r="P66" s="133"/>
      <c r="Q66" s="133"/>
      <c r="R66" s="134"/>
    </row>
    <row r="67" spans="1:20">
      <c r="A67" s="128"/>
      <c r="B67" s="119" t="s">
        <v>35</v>
      </c>
      <c r="C67" s="120"/>
      <c r="D67" s="120"/>
      <c r="E67" s="120"/>
      <c r="F67" s="121"/>
      <c r="G67" s="116"/>
      <c r="H67" s="117"/>
      <c r="I67" s="117"/>
      <c r="J67" s="117"/>
      <c r="K67" s="117"/>
      <c r="L67" s="117"/>
      <c r="M67" s="117"/>
      <c r="N67" s="117"/>
      <c r="O67" s="117"/>
      <c r="P67" s="117"/>
      <c r="Q67" s="117"/>
      <c r="R67" s="118"/>
    </row>
    <row r="68" spans="1:20">
      <c r="A68" s="128"/>
      <c r="B68" s="119" t="s">
        <v>36</v>
      </c>
      <c r="C68" s="120"/>
      <c r="D68" s="120"/>
      <c r="E68" s="121"/>
      <c r="F68" s="122"/>
      <c r="G68" s="123"/>
      <c r="H68" s="123"/>
      <c r="I68" s="123"/>
      <c r="J68" s="123"/>
      <c r="K68" s="123"/>
      <c r="L68" s="123"/>
      <c r="M68" s="123"/>
      <c r="N68" s="123"/>
      <c r="O68" s="124"/>
      <c r="P68" s="125" t="s">
        <v>51</v>
      </c>
      <c r="Q68" s="126"/>
      <c r="R68" s="40"/>
    </row>
    <row r="69" spans="1:20" ht="20.399999999999999" thickBot="1">
      <c r="A69" s="129"/>
      <c r="B69" s="112" t="s">
        <v>37</v>
      </c>
      <c r="C69" s="113"/>
      <c r="D69" s="114"/>
      <c r="E69" s="114"/>
      <c r="F69" s="112" t="s">
        <v>38</v>
      </c>
      <c r="G69" s="115"/>
      <c r="H69" s="113"/>
      <c r="I69" s="135"/>
      <c r="J69" s="135"/>
      <c r="K69" s="38" t="s">
        <v>39</v>
      </c>
      <c r="L69" s="112" t="s">
        <v>40</v>
      </c>
      <c r="M69" s="115"/>
      <c r="N69" s="113"/>
      <c r="O69" s="135">
        <f>D69*I69</f>
        <v>0</v>
      </c>
      <c r="P69" s="136"/>
      <c r="Q69" s="136"/>
      <c r="R69" s="39" t="s">
        <v>39</v>
      </c>
      <c r="T69" s="32">
        <f>O69+T65</f>
        <v>4790000</v>
      </c>
    </row>
    <row r="70" spans="1:20">
      <c r="A70" s="127">
        <v>18</v>
      </c>
      <c r="B70" s="130" t="s">
        <v>34</v>
      </c>
      <c r="C70" s="131"/>
      <c r="D70" s="132"/>
      <c r="E70" s="133"/>
      <c r="F70" s="133"/>
      <c r="G70" s="133"/>
      <c r="H70" s="133"/>
      <c r="I70" s="133"/>
      <c r="J70" s="133"/>
      <c r="K70" s="133"/>
      <c r="L70" s="133"/>
      <c r="M70" s="133"/>
      <c r="N70" s="133"/>
      <c r="O70" s="133"/>
      <c r="P70" s="133"/>
      <c r="Q70" s="133"/>
      <c r="R70" s="134"/>
    </row>
    <row r="71" spans="1:20">
      <c r="A71" s="128"/>
      <c r="B71" s="119" t="s">
        <v>35</v>
      </c>
      <c r="C71" s="120"/>
      <c r="D71" s="120"/>
      <c r="E71" s="120"/>
      <c r="F71" s="121"/>
      <c r="G71" s="116"/>
      <c r="H71" s="117"/>
      <c r="I71" s="117"/>
      <c r="J71" s="117"/>
      <c r="K71" s="117"/>
      <c r="L71" s="117"/>
      <c r="M71" s="117"/>
      <c r="N71" s="117"/>
      <c r="O71" s="117"/>
      <c r="P71" s="117"/>
      <c r="Q71" s="117"/>
      <c r="R71" s="118"/>
    </row>
    <row r="72" spans="1:20">
      <c r="A72" s="128"/>
      <c r="B72" s="119" t="s">
        <v>36</v>
      </c>
      <c r="C72" s="120"/>
      <c r="D72" s="120"/>
      <c r="E72" s="121"/>
      <c r="F72" s="122"/>
      <c r="G72" s="123"/>
      <c r="H72" s="123"/>
      <c r="I72" s="123"/>
      <c r="J72" s="123"/>
      <c r="K72" s="123"/>
      <c r="L72" s="123"/>
      <c r="M72" s="123"/>
      <c r="N72" s="123"/>
      <c r="O72" s="124"/>
      <c r="P72" s="125" t="s">
        <v>51</v>
      </c>
      <c r="Q72" s="126"/>
      <c r="R72" s="40"/>
    </row>
    <row r="73" spans="1:20" ht="20.399999999999999" thickBot="1">
      <c r="A73" s="129"/>
      <c r="B73" s="112" t="s">
        <v>37</v>
      </c>
      <c r="C73" s="113"/>
      <c r="D73" s="114"/>
      <c r="E73" s="114"/>
      <c r="F73" s="112" t="s">
        <v>38</v>
      </c>
      <c r="G73" s="115"/>
      <c r="H73" s="113"/>
      <c r="I73" s="135"/>
      <c r="J73" s="135"/>
      <c r="K73" s="38" t="s">
        <v>39</v>
      </c>
      <c r="L73" s="112" t="s">
        <v>40</v>
      </c>
      <c r="M73" s="115"/>
      <c r="N73" s="113"/>
      <c r="O73" s="135">
        <f>D73*I73</f>
        <v>0</v>
      </c>
      <c r="P73" s="136"/>
      <c r="Q73" s="136"/>
      <c r="R73" s="39" t="s">
        <v>39</v>
      </c>
      <c r="T73" s="32">
        <f>O73+T69</f>
        <v>4790000</v>
      </c>
    </row>
    <row r="74" spans="1:20">
      <c r="A74" s="140" t="s">
        <v>41</v>
      </c>
      <c r="B74" s="141"/>
      <c r="C74" s="141"/>
      <c r="D74" s="141"/>
      <c r="E74" s="141"/>
      <c r="F74" s="141"/>
      <c r="G74" s="141"/>
      <c r="H74" s="141"/>
      <c r="I74" s="141"/>
      <c r="J74" s="141"/>
      <c r="K74" s="141"/>
      <c r="L74" s="141"/>
      <c r="M74" s="141"/>
      <c r="N74" s="142"/>
      <c r="O74" s="143">
        <f>O5+O9+O13+O17+O21+O25+O29+O33+O37+O41+O45+O49+O53+O57+O61+O65+O69+O73</f>
        <v>4790000</v>
      </c>
      <c r="P74" s="143"/>
      <c r="Q74" s="143"/>
      <c r="R74" s="33" t="s">
        <v>42</v>
      </c>
    </row>
  </sheetData>
  <mergeCells count="255">
    <mergeCell ref="A74:N74"/>
    <mergeCell ref="O74:Q74"/>
    <mergeCell ref="F72:O72"/>
    <mergeCell ref="P72:Q72"/>
    <mergeCell ref="B73:C73"/>
    <mergeCell ref="D73:E73"/>
    <mergeCell ref="F73:H73"/>
    <mergeCell ref="I73:J73"/>
    <mergeCell ref="L73:N73"/>
    <mergeCell ref="O73:Q73"/>
    <mergeCell ref="F61:H61"/>
    <mergeCell ref="I61:J61"/>
    <mergeCell ref="L61:N61"/>
    <mergeCell ref="O61:Q61"/>
    <mergeCell ref="F69:H69"/>
    <mergeCell ref="I69:J69"/>
    <mergeCell ref="L69:N69"/>
    <mergeCell ref="O69:Q69"/>
    <mergeCell ref="A70:A73"/>
    <mergeCell ref="B70:C70"/>
    <mergeCell ref="D70:R70"/>
    <mergeCell ref="B71:F71"/>
    <mergeCell ref="G71:R71"/>
    <mergeCell ref="B72:E72"/>
    <mergeCell ref="A66:A69"/>
    <mergeCell ref="B66:C66"/>
    <mergeCell ref="D66:R66"/>
    <mergeCell ref="B67:F67"/>
    <mergeCell ref="G67:R67"/>
    <mergeCell ref="B68:E68"/>
    <mergeCell ref="F68:O68"/>
    <mergeCell ref="P68:Q68"/>
    <mergeCell ref="B69:C69"/>
    <mergeCell ref="D69:E69"/>
    <mergeCell ref="A62:A65"/>
    <mergeCell ref="B62:C62"/>
    <mergeCell ref="D62:R62"/>
    <mergeCell ref="B63:F63"/>
    <mergeCell ref="G63:R63"/>
    <mergeCell ref="B64:E64"/>
    <mergeCell ref="A58:A61"/>
    <mergeCell ref="B58:C58"/>
    <mergeCell ref="D58:R58"/>
    <mergeCell ref="B59:F59"/>
    <mergeCell ref="G59:R59"/>
    <mergeCell ref="B60:E60"/>
    <mergeCell ref="F60:O60"/>
    <mergeCell ref="P60:Q60"/>
    <mergeCell ref="B61:C61"/>
    <mergeCell ref="D61:E61"/>
    <mergeCell ref="F64:O64"/>
    <mergeCell ref="P64:Q64"/>
    <mergeCell ref="B65:C65"/>
    <mergeCell ref="D65:E65"/>
    <mergeCell ref="F65:H65"/>
    <mergeCell ref="I65:J65"/>
    <mergeCell ref="L65:N65"/>
    <mergeCell ref="O65:Q65"/>
    <mergeCell ref="F56:O56"/>
    <mergeCell ref="P56:Q56"/>
    <mergeCell ref="B57:C57"/>
    <mergeCell ref="D57:E57"/>
    <mergeCell ref="F57:H57"/>
    <mergeCell ref="I57:J57"/>
    <mergeCell ref="L57:N57"/>
    <mergeCell ref="O57:Q57"/>
    <mergeCell ref="F53:H53"/>
    <mergeCell ref="I53:J53"/>
    <mergeCell ref="L53:N53"/>
    <mergeCell ref="O53:Q53"/>
    <mergeCell ref="F49:H49"/>
    <mergeCell ref="I49:J49"/>
    <mergeCell ref="L49:N49"/>
    <mergeCell ref="O49:Q49"/>
    <mergeCell ref="F45:H45"/>
    <mergeCell ref="I45:J45"/>
    <mergeCell ref="L45:N45"/>
    <mergeCell ref="O45:Q45"/>
    <mergeCell ref="A54:A57"/>
    <mergeCell ref="B54:C54"/>
    <mergeCell ref="D54:R54"/>
    <mergeCell ref="B55:F55"/>
    <mergeCell ref="G55:R55"/>
    <mergeCell ref="B56:E56"/>
    <mergeCell ref="A50:A53"/>
    <mergeCell ref="B50:C50"/>
    <mergeCell ref="D50:R50"/>
    <mergeCell ref="B51:F51"/>
    <mergeCell ref="G51:R51"/>
    <mergeCell ref="B52:E52"/>
    <mergeCell ref="F52:O52"/>
    <mergeCell ref="P52:Q52"/>
    <mergeCell ref="B53:C53"/>
    <mergeCell ref="D53:E53"/>
    <mergeCell ref="F37:H37"/>
    <mergeCell ref="I37:J37"/>
    <mergeCell ref="L37:N37"/>
    <mergeCell ref="O37:Q37"/>
    <mergeCell ref="A46:A49"/>
    <mergeCell ref="B46:C46"/>
    <mergeCell ref="D46:R46"/>
    <mergeCell ref="B47:F47"/>
    <mergeCell ref="G47:R47"/>
    <mergeCell ref="B48:E48"/>
    <mergeCell ref="A42:A45"/>
    <mergeCell ref="B42:C42"/>
    <mergeCell ref="D42:R42"/>
    <mergeCell ref="B43:F43"/>
    <mergeCell ref="G43:R43"/>
    <mergeCell ref="B44:E44"/>
    <mergeCell ref="F44:O44"/>
    <mergeCell ref="P44:Q44"/>
    <mergeCell ref="B45:C45"/>
    <mergeCell ref="D45:E45"/>
    <mergeCell ref="F48:O48"/>
    <mergeCell ref="P48:Q48"/>
    <mergeCell ref="B49:C49"/>
    <mergeCell ref="D49:E49"/>
    <mergeCell ref="A38:A41"/>
    <mergeCell ref="B38:C38"/>
    <mergeCell ref="D38:R38"/>
    <mergeCell ref="B39:F39"/>
    <mergeCell ref="G39:R39"/>
    <mergeCell ref="B40:E40"/>
    <mergeCell ref="A34:A37"/>
    <mergeCell ref="B34:C34"/>
    <mergeCell ref="D34:R34"/>
    <mergeCell ref="B35:F35"/>
    <mergeCell ref="G35:R35"/>
    <mergeCell ref="B36:E36"/>
    <mergeCell ref="F36:O36"/>
    <mergeCell ref="P36:Q36"/>
    <mergeCell ref="B37:C37"/>
    <mergeCell ref="D37:E37"/>
    <mergeCell ref="F40:O40"/>
    <mergeCell ref="P40:Q40"/>
    <mergeCell ref="B41:C41"/>
    <mergeCell ref="D41:E41"/>
    <mergeCell ref="F41:H41"/>
    <mergeCell ref="I41:J41"/>
    <mergeCell ref="L41:N41"/>
    <mergeCell ref="O41:Q41"/>
    <mergeCell ref="F32:O32"/>
    <mergeCell ref="P32:Q32"/>
    <mergeCell ref="B33:C33"/>
    <mergeCell ref="D33:E33"/>
    <mergeCell ref="F33:H33"/>
    <mergeCell ref="I33:J33"/>
    <mergeCell ref="L33:N33"/>
    <mergeCell ref="O33:Q33"/>
    <mergeCell ref="F29:H29"/>
    <mergeCell ref="I29:J29"/>
    <mergeCell ref="L29:N29"/>
    <mergeCell ref="O29:Q29"/>
    <mergeCell ref="F25:H25"/>
    <mergeCell ref="I25:J25"/>
    <mergeCell ref="L25:N25"/>
    <mergeCell ref="O25:Q25"/>
    <mergeCell ref="F21:H21"/>
    <mergeCell ref="I21:J21"/>
    <mergeCell ref="L21:N21"/>
    <mergeCell ref="O21:Q21"/>
    <mergeCell ref="A30:A33"/>
    <mergeCell ref="B30:C30"/>
    <mergeCell ref="D30:R30"/>
    <mergeCell ref="B31:F31"/>
    <mergeCell ref="G31:R31"/>
    <mergeCell ref="B32:E32"/>
    <mergeCell ref="A26:A29"/>
    <mergeCell ref="B26:C26"/>
    <mergeCell ref="D26:R26"/>
    <mergeCell ref="B27:F27"/>
    <mergeCell ref="G27:R27"/>
    <mergeCell ref="B28:E28"/>
    <mergeCell ref="F28:O28"/>
    <mergeCell ref="P28:Q28"/>
    <mergeCell ref="B29:C29"/>
    <mergeCell ref="D29:E29"/>
    <mergeCell ref="F13:H13"/>
    <mergeCell ref="I13:J13"/>
    <mergeCell ref="L13:N13"/>
    <mergeCell ref="O13:Q13"/>
    <mergeCell ref="A22:A25"/>
    <mergeCell ref="B22:C22"/>
    <mergeCell ref="D22:R22"/>
    <mergeCell ref="B23:F23"/>
    <mergeCell ref="G23:R23"/>
    <mergeCell ref="B24:E24"/>
    <mergeCell ref="A18:A21"/>
    <mergeCell ref="B18:C18"/>
    <mergeCell ref="D18:R18"/>
    <mergeCell ref="B19:F19"/>
    <mergeCell ref="G19:R19"/>
    <mergeCell ref="B20:E20"/>
    <mergeCell ref="F20:O20"/>
    <mergeCell ref="P20:Q20"/>
    <mergeCell ref="B21:C21"/>
    <mergeCell ref="D21:E21"/>
    <mergeCell ref="F24:O24"/>
    <mergeCell ref="P24:Q24"/>
    <mergeCell ref="B25:C25"/>
    <mergeCell ref="D25:E25"/>
    <mergeCell ref="A14:A17"/>
    <mergeCell ref="B14:C14"/>
    <mergeCell ref="D14:R14"/>
    <mergeCell ref="B15:F15"/>
    <mergeCell ref="G15:R15"/>
    <mergeCell ref="B16:E16"/>
    <mergeCell ref="A10:A13"/>
    <mergeCell ref="B10:C10"/>
    <mergeCell ref="D10:R10"/>
    <mergeCell ref="B11:F11"/>
    <mergeCell ref="G11:R11"/>
    <mergeCell ref="B12:E12"/>
    <mergeCell ref="F12:O12"/>
    <mergeCell ref="P12:Q12"/>
    <mergeCell ref="B13:C13"/>
    <mergeCell ref="D13:E13"/>
    <mergeCell ref="F16:O16"/>
    <mergeCell ref="P16:Q16"/>
    <mergeCell ref="B17:C17"/>
    <mergeCell ref="D17:E17"/>
    <mergeCell ref="F17:H17"/>
    <mergeCell ref="I17:J17"/>
    <mergeCell ref="L17:N17"/>
    <mergeCell ref="O17:Q17"/>
    <mergeCell ref="A6:A9"/>
    <mergeCell ref="B6:C6"/>
    <mergeCell ref="D6:R6"/>
    <mergeCell ref="B7:F7"/>
    <mergeCell ref="G7:R7"/>
    <mergeCell ref="B8:E8"/>
    <mergeCell ref="F8:O8"/>
    <mergeCell ref="P8:Q8"/>
    <mergeCell ref="B9:C9"/>
    <mergeCell ref="D9:E9"/>
    <mergeCell ref="F9:H9"/>
    <mergeCell ref="I9:J9"/>
    <mergeCell ref="L9:N9"/>
    <mergeCell ref="O9:Q9"/>
    <mergeCell ref="A1:R1"/>
    <mergeCell ref="A2:A5"/>
    <mergeCell ref="B2:C2"/>
    <mergeCell ref="D2:R2"/>
    <mergeCell ref="B3:F3"/>
    <mergeCell ref="G3:R3"/>
    <mergeCell ref="B4:E4"/>
    <mergeCell ref="F4:O4"/>
    <mergeCell ref="P4:Q4"/>
    <mergeCell ref="B5:C5"/>
    <mergeCell ref="D5:E5"/>
    <mergeCell ref="F5:H5"/>
    <mergeCell ref="I5:J5"/>
    <mergeCell ref="L5:N5"/>
    <mergeCell ref="O5:Q5"/>
  </mergeCells>
  <phoneticPr fontId="1"/>
  <pageMargins left="0.7" right="0.7" top="0.75" bottom="0.75" header="0.3" footer="0.3"/>
  <pageSetup paperSize="8" scale="79" orientation="portrait" r:id="rId1"/>
  <headerFooter>
    <oddHeader>&amp;L&amp;"-,太字"&amp;14補助資料1（&amp;K00B0F0日本財団病院&amp;K01+000）&amp;R&amp;D, 
&amp;F</oddHeader>
    <oddFooter>&amp;L&amp;"-,太字"&amp;9注：申請の際は本資料に加えて、補助資料２「見積書一覧（貴団体名）」(PDFファイルで作成)も併せて提出ください。
注：金額は税込み価格で作成してください。
注：「見積書番号」は補助資料２の各見積書 右上に記入してください。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補助資料1「支援申請内容一覧」</vt:lpstr>
      <vt:lpstr>記入例</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ver2</dc:description>
  <cp:lastModifiedBy/>
  <dcterms:created xsi:type="dcterms:W3CDTF">2019-10-01T23:58:15Z</dcterms:created>
  <dcterms:modified xsi:type="dcterms:W3CDTF">2023-02-02T05:02:00Z</dcterms:modified>
</cp:coreProperties>
</file>